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2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<sst xmlns="http://schemas.openxmlformats.org/spreadsheetml/2006/main" count="30" uniqueCount="29">
  <si>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Всего: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</si>
  <si>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</si>
  <si>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</si>
  <si>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</si>
  <si>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</si>
  <si>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</si>
  <si>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</si>
  <si>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</si>
  <si>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</si>
  <si>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</si>
  <si>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</si>
  <si>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</si>
  <si>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</si>
  <si>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Отчет о выполнении инвестпрограммы за 2014 год</t>
  </si>
  <si>
    <t>Наименование объекта</t>
  </si>
  <si>
    <t>Сумма, тыс.руб.</t>
  </si>
  <si>
    <t>Строительство ПС 10/0,4 кВ "ТП № 38 Малышева", ВЛ-10 кВ фидер № 3 опора № 43 -ТП № 38"Малышева", ВЛ-0,4 кВ ТП № 38 "Малышева" - опора № 1 фидер № 1, р.п. Шаля</t>
  </si>
  <si>
    <t>План</t>
  </si>
  <si>
    <t>Факт</t>
  </si>
  <si>
    <t>Строительство ПС 10/0,4 кВ ТП № 38 "Серова" , ВЛ-10кВ  фидер № 3 опора № 67- ТП № 38 "Серова"; ВЛ-0,4 кВ ТП № 38 "Серова" - опора № 1 фидер № 1, ТП № 38 "Серова" - опора №1 фидер № 2, р.п. Шаля</t>
  </si>
  <si>
    <t>Строительство ПС 10/0,4 кВ ТП № 56 "Кирова" , ВЛ-10 кВ  фидер № 12 опора № 83 - ТП 56 "Кирова", р.п. Шаля</t>
  </si>
  <si>
    <t>Строительство ПС 10/0,4 кВ ТП № 32 "Лыжная база", ВЛ-10 кВ  фидер № 3 опора № 67 -ТП № 52 "Лыжная база", ВЛ-0,4 кВ   "ТП№52 "Лыжная база" - опора № 1 фидер № 1, ТП№52 "Лыжная база" - опора № 1 фидер № 2, р.п. Шаля</t>
  </si>
  <si>
    <t>Реконструкция ПС 10/0,4 ТП № 14 "Столовая", ВЛ-10 кВ фидер №12 "Шаля" опора № 78 - ТП №14 "Столовая", ВЛ-0,4 кВ ТП № 14 "Столовая" - опора № 1 фидер № 1,  ТП № 14 "Столовая" -опора № 1 фидер № 2,  ТП № 14 "Столовая" - опора № 1 фидер № 3, р.п. Шаля</t>
  </si>
  <si>
    <t xml:space="preserve"> Реконструкция ПС 10/0,4 кВ ТП № 23 "Ветстанция", ВЛ-10 кВ фидер №11 "Шаля" опора № 75 - ТП №  23 "Ветстанция", ВЛ-0,4 кВ ТП № 23 "Ветстанция" - опора № 1 фидер № 1, ТП № 23 "Ветстанция" -опора № 1 фидер № 2, ТП № 23 "Ветстанция" -опора № 1 фидер № 3, р.п. Шаля</t>
  </si>
  <si>
    <t>Реконструкция ПС 10/0,4 кВ ТП № 11 "Заводская",  ВЛ-10 кВ фидер № 11 "Шаля" опора № 18 -ТП № 11 "Заводская", ВЛ-0,4 кВ ТП № 11 "Заводская" -опора №1 фидер № 1, ТП № 11 "Заводская" -опора № 1 фидер № 2, ТП № 11 "Заводская" -опора № 1 фидер № 3, р.п. Шаля</t>
  </si>
  <si>
    <t>Реконструкция ПС 10/0,4 ТП № 5 "Некрасова", ВЛ-10 кВ фидер № 3 опора № 85  -ТП № 5 "Некрасова", ВЛ-0,4 кВ ТП № 5 "Некрасова" -опора № 1 фидер № 1,ТП № 5 "Некрасова"- опора № 1 фидер № 2, ТП № 5 "Некрасова" - опора № 1 фидер № 3, р.п. Шаля</t>
  </si>
  <si>
    <t>Реконструкция ПС 10/0,4 кВ ТП № 9 "Макурина" ,ВЛ-10 кВ фидер № 6 "КНС" опора № 19 - ТП № 9 "Макурурина",  ВЛ-0,4 кВ ТП № 9 "Макурина" -опора № 1 фидер № 1, ТП № 9 "Макурина" -опора № 1 фидер № 2, р.п. Шаля</t>
  </si>
  <si>
    <t>Реконструкция ПС 10/0,4 кВ ТП № 1 "Пастушный", ВЛ-10 кВ фидер "Пастушный" опора № 112 - ТП № 1 "Пастушный", ВЛ-0,4 кВ ТП № 1 "Пастушный"- опора № 1 фидер № 1, ТП № 1 "Пастушный"- опора № 1 фидер № 2, п.Пастушный</t>
  </si>
  <si>
    <t>Реконструкция ПС 10/0,4 кВ ТП № 10 "АЗС Илим", ВЛ-10 кВ фидер № 6 "ЛПХ Илим" опора № 95 - ТП № 10 "АЗС Илим", ВЛ-0,4 кВ ТП № 10 "АЗС Илим" - опора № 1 фидер № 1, ТП № 10 "АЗС Илим" -опора № 1 фидер № 2, п.Илим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</si>
</sst>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0"/>
    <numFmt numFmtId="166" formatCode="0.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1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14" fontId="2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49" fontId="26" fillId="0" borderId="11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/>
    </xf>
    <xf numFmtId="49" fontId="26" fillId="0" borderId="13" xfId="0" applyNumberFormat="1" applyFont="1" applyBorder="1" applyAlignment="1">
      <alignment/>
    </xf>
    <xf numFmtId="49" fontId="26" fillId="0" borderId="14" xfId="0" applyNumberFormat="1" applyFont="1" applyBorder="1" applyAlignment="1">
      <alignment/>
    </xf>
    <xf numFmtId="2" fontId="2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 horizontal="right"/>
    </xf>
    <xf numFmtId="2" fontId="0" fillId="0" borderId="15" xfId="0" applyNumberFormat="1" applyBorder="1" applyAlignment="1">
      <alignment/>
    </xf>
    <xf numFmtId="49" fontId="19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19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22" fillId="0" borderId="10" xfId="0" applyNumberFormat="1" applyFont="1" applyBorder="1" applyAlignment="1">
      <alignment horizontal="right" vertical="center"/>
    </xf>
    <xf numFmtId="2" fontId="22" fillId="0" borderId="13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P12" sqref="P12"/>
    </sheetView>
  </sheetViews>
  <sheetFormatPr defaultColWidth="9.00390625" defaultRowHeight="12.75"/>
  <cols>
    <col min="1" max="1" width="5.00390625" style="0" customWidth="1"/>
    <col min="2" max="2" width="3.75390625" style="0" customWidth="1"/>
    <col min="6" max="6" width="16.75390625" style="0" customWidth="1"/>
    <col min="7" max="7" width="5.00390625" style="0" hidden="1" customWidth="1"/>
    <col min="8" max="8" width="9.625" style="0" bestFit="1" customWidth="1"/>
  </cols>
  <sheetData>
    <row r="1" spans="1:7" ht="12.75">
      <c r="A1" s="1"/>
      <c r="B1" s="2"/>
      <c r="C1" s="2"/>
      <c r="D1" s="2"/>
      <c r="E1" s="2"/>
      <c r="F1" s="2"/>
      <c r="G1" s="2"/>
    </row>
    <row r="2" spans="1:2" ht="12.75">
      <c r="A2" s="3"/>
      <c r="B2" s="4"/>
    </row>
    <row r="3" spans="1:8" ht="25.5" customHeight="1">
      <c r="A3" s="28" t="s">
        <v>13</v>
      </c>
      <c r="B3" s="28"/>
      <c r="C3" s="28"/>
      <c r="D3" s="28"/>
      <c r="E3" s="28"/>
      <c r="F3" s="28"/>
      <c r="G3" s="28"/>
      <c r="H3" s="28"/>
    </row>
    <row r="4" ht="12.75">
      <c r="D4" s="5"/>
    </row>
    <row r="5" spans="4:7" ht="12.75">
      <c r="D5" s="5"/>
      <c r="E5" s="6"/>
      <c r="F5" s="7"/>
      <c r="G5" s="8"/>
    </row>
    <row r="6" spans="3:9" ht="14.25">
      <c r="C6" s="9"/>
      <c r="I6" s="10"/>
    </row>
    <row r="7" spans="1:9" ht="12.75">
      <c r="A7" s="11" t="s">
        <v>1</v>
      </c>
      <c r="B7" s="11"/>
      <c r="C7" s="11" t="s">
        <v>14</v>
      </c>
      <c r="D7" s="11"/>
      <c r="E7" s="11"/>
      <c r="F7" s="11"/>
      <c r="H7" s="30" t="s">
        <v>17</v>
      </c>
      <c r="I7" s="30" t="s">
        <v>18</v>
      </c>
    </row>
    <row r="8" spans="1:9" ht="35.25" customHeight="1">
      <c r="A8" s="11"/>
      <c r="B8" s="11"/>
      <c r="C8" s="11"/>
      <c r="D8" s="11"/>
      <c r="E8" s="11"/>
      <c r="F8" s="11"/>
      <c r="G8" s="12"/>
      <c r="H8" s="13" t="s">
        <v>15</v>
      </c>
      <c r="I8" s="13" t="s">
        <v>15</v>
      </c>
    </row>
    <row r="9" spans="1:9" ht="38.25" customHeight="1">
      <c r="A9" s="27" t="s">
        <v>2</v>
      </c>
      <c r="B9" s="27"/>
      <c r="C9" s="25" t="s">
        <v>16</v>
      </c>
      <c r="D9" s="26"/>
      <c r="E9" s="26"/>
      <c r="F9" s="26"/>
      <c r="G9" s="33"/>
      <c r="H9" s="14">
        <v>1325.66</v>
      </c>
      <c r="I9" s="29">
        <v>1334.99</v>
      </c>
    </row>
    <row r="10" spans="1:9" ht="26.25" customHeight="1">
      <c r="A10" s="27" t="s">
        <v>3</v>
      </c>
      <c r="B10" s="27"/>
      <c r="C10" s="25" t="s">
        <v>20</v>
      </c>
      <c r="D10" s="26"/>
      <c r="E10" s="26"/>
      <c r="F10" s="26"/>
      <c r="G10" s="33"/>
      <c r="H10" s="14">
        <v>988.53</v>
      </c>
      <c r="I10" s="29">
        <v>988.53</v>
      </c>
    </row>
    <row r="11" spans="1:9" ht="45" customHeight="1">
      <c r="A11" s="27" t="s">
        <v>4</v>
      </c>
      <c r="B11" s="27"/>
      <c r="C11" s="25" t="s">
        <v>19</v>
      </c>
      <c r="D11" s="26"/>
      <c r="E11" s="26"/>
      <c r="F11" s="26"/>
      <c r="G11" s="33"/>
      <c r="H11" s="14">
        <v>1597.06</v>
      </c>
      <c r="I11" s="29">
        <v>1606.39</v>
      </c>
    </row>
    <row r="12" spans="1:9" ht="50.25" customHeight="1">
      <c r="A12" s="27" t="s">
        <v>5</v>
      </c>
      <c r="B12" s="27"/>
      <c r="C12" s="25" t="s">
        <v>21</v>
      </c>
      <c r="D12" s="26"/>
      <c r="E12" s="26"/>
      <c r="F12" s="26"/>
      <c r="G12" s="33"/>
      <c r="H12" s="14">
        <v>1218.83</v>
      </c>
      <c r="I12" s="29">
        <v>1228.17</v>
      </c>
    </row>
    <row r="13" spans="1:9" ht="67.5" customHeight="1">
      <c r="A13" s="27" t="s">
        <v>6</v>
      </c>
      <c r="B13" s="27"/>
      <c r="C13" s="25" t="s">
        <v>22</v>
      </c>
      <c r="D13" s="26"/>
      <c r="E13" s="26"/>
      <c r="F13" s="26"/>
      <c r="G13" s="33"/>
      <c r="H13" s="14">
        <v>1031.44</v>
      </c>
      <c r="I13" s="29">
        <v>1031.44</v>
      </c>
    </row>
    <row r="14" spans="1:9" ht="70.5" customHeight="1">
      <c r="A14" s="27" t="s">
        <v>7</v>
      </c>
      <c r="B14" s="27"/>
      <c r="C14" s="31" t="s">
        <v>23</v>
      </c>
      <c r="D14" s="32"/>
      <c r="E14" s="32"/>
      <c r="F14" s="32"/>
      <c r="G14" s="33"/>
      <c r="H14" s="14">
        <v>1076.6</v>
      </c>
      <c r="I14" s="29">
        <v>1070.93</v>
      </c>
    </row>
    <row r="15" spans="1:9" ht="63.75" customHeight="1">
      <c r="A15" s="27" t="s">
        <v>8</v>
      </c>
      <c r="B15" s="27"/>
      <c r="C15" s="25" t="s">
        <v>24</v>
      </c>
      <c r="D15" s="26"/>
      <c r="E15" s="26"/>
      <c r="F15" s="26"/>
      <c r="G15" s="33"/>
      <c r="H15" s="14">
        <v>1138.98</v>
      </c>
      <c r="I15" s="29">
        <v>1123.98</v>
      </c>
    </row>
    <row r="16" spans="1:9" ht="61.5" customHeight="1">
      <c r="A16" s="27" t="s">
        <v>9</v>
      </c>
      <c r="B16" s="27"/>
      <c r="C16" s="25" t="s">
        <v>25</v>
      </c>
      <c r="D16" s="26"/>
      <c r="E16" s="26"/>
      <c r="F16" s="26"/>
      <c r="G16" s="33"/>
      <c r="H16" s="14">
        <v>1073.14</v>
      </c>
      <c r="I16" s="29">
        <v>1062.81</v>
      </c>
    </row>
    <row r="17" spans="1:9" ht="48" customHeight="1">
      <c r="A17" s="27" t="s">
        <v>10</v>
      </c>
      <c r="B17" s="27"/>
      <c r="C17" s="25" t="s">
        <v>26</v>
      </c>
      <c r="D17" s="26"/>
      <c r="E17" s="26"/>
      <c r="F17" s="26"/>
      <c r="G17" s="33"/>
      <c r="H17" s="14">
        <v>801.77</v>
      </c>
      <c r="I17" s="29">
        <v>796.1</v>
      </c>
    </row>
    <row r="18" spans="1:9" ht="51.75" customHeight="1">
      <c r="A18" s="27" t="s">
        <v>11</v>
      </c>
      <c r="B18" s="27"/>
      <c r="C18" s="25" t="s">
        <v>27</v>
      </c>
      <c r="D18" s="26"/>
      <c r="E18" s="26"/>
      <c r="F18" s="26"/>
      <c r="G18" s="33"/>
      <c r="H18" s="14">
        <v>871.17</v>
      </c>
      <c r="I18" s="29">
        <v>865.51</v>
      </c>
    </row>
    <row r="19" spans="1:9" ht="52.5" customHeight="1">
      <c r="A19" s="27" t="s">
        <v>12</v>
      </c>
      <c r="B19" s="27"/>
      <c r="C19" s="25" t="s">
        <v>28</v>
      </c>
      <c r="D19" s="26"/>
      <c r="E19" s="26"/>
      <c r="F19" s="26"/>
      <c r="G19" s="33"/>
      <c r="H19" s="14">
        <v>788.06</v>
      </c>
      <c r="I19" s="29">
        <v>782.39</v>
      </c>
    </row>
    <row r="20" spans="1:9" ht="12.75">
      <c r="A20" s="15"/>
      <c r="B20" s="16"/>
      <c r="C20" s="17"/>
      <c r="D20" s="17"/>
      <c r="E20" s="18"/>
      <c r="F20" s="19"/>
      <c r="G20" s="20"/>
      <c r="H20" s="14"/>
      <c r="I20" s="29"/>
    </row>
    <row r="21" spans="1:9" ht="12.75">
      <c r="A21" s="21"/>
      <c r="B21" s="22"/>
      <c r="C21" s="22"/>
      <c r="D21" s="22"/>
      <c r="E21" s="22"/>
      <c r="F21" s="23" t="s">
        <v>0</v>
      </c>
      <c r="G21" s="34"/>
      <c r="H21" s="24">
        <f>SUM(H9:H20)</f>
        <v>11911.24</v>
      </c>
      <c r="I21" s="29">
        <f>SUM(I9:I20)</f>
        <v>11891.24</v>
      </c>
    </row>
  </sheetData>
  <sheetProtection/>
  <mergeCells count="26">
    <mergeCell ref="A3:H3"/>
    <mergeCell ref="C7:F8"/>
    <mergeCell ref="A7:B8"/>
    <mergeCell ref="A19:B19"/>
    <mergeCell ref="C19:F19"/>
    <mergeCell ref="A18:B18"/>
    <mergeCell ref="C18:F18"/>
    <mergeCell ref="A17:B17"/>
    <mergeCell ref="C17:F17"/>
    <mergeCell ref="A16:B16"/>
    <mergeCell ref="C16:F16"/>
    <mergeCell ref="A15:B15"/>
    <mergeCell ref="C15:F15"/>
    <mergeCell ref="A14:B14"/>
    <mergeCell ref="C14:F14"/>
    <mergeCell ref="A13:B13"/>
    <mergeCell ref="C13:F13"/>
    <mergeCell ref="A12:B12"/>
    <mergeCell ref="C12:F12"/>
    <mergeCell ref="A11:B11"/>
    <mergeCell ref="C11:F11"/>
    <mergeCell ref="A10:B10"/>
    <mergeCell ref="C10:F10"/>
    <mergeCell ref="A9:B9"/>
    <mergeCell ref="C9:F9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2015-02-27T03:59:45Z</dcterms:created>
  <dcterms:modified xsi:type="dcterms:W3CDTF">2015-02-27T04:48:15Z</dcterms:modified>
  <cp:category/>
  <cp:version/>
  <cp:contentType/>
  <cp:contentStatus/>
</cp:coreProperties>
</file>