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F21"/>
</calcChain>
</file>

<file path=xl/sharedStrings.xml><?xml version="1.0" encoding="utf-8"?>
<sst xmlns="http://schemas.openxmlformats.org/spreadsheetml/2006/main" count="209" uniqueCount="60">
  <si>
    <t>Таблица 19</t>
  </si>
  <si>
    <t>Баланс электрической мощности по диапазонам напряжения</t>
  </si>
  <si>
    <t>(наименование территориальной сетевой организации)</t>
  </si>
  <si>
    <t>МВт</t>
  </si>
  <si>
    <t>№ п/п/.</t>
  </si>
  <si>
    <t>Показатели</t>
  </si>
  <si>
    <t>Всего</t>
  </si>
  <si>
    <t>ВН</t>
  </si>
  <si>
    <t>СН1</t>
  </si>
  <si>
    <t>СН11</t>
  </si>
  <si>
    <t>НН</t>
  </si>
  <si>
    <t xml:space="preserve">1.   </t>
  </si>
  <si>
    <t>Поступление мощности в сеть всего, в том числе:</t>
  </si>
  <si>
    <t>1.1.</t>
  </si>
  <si>
    <t>из смежной сети всего, в том числе из сети:</t>
  </si>
  <si>
    <t>1.1.1.</t>
  </si>
  <si>
    <t>1.1.2.</t>
  </si>
  <si>
    <t>1.1.3.</t>
  </si>
  <si>
    <t>1.2.</t>
  </si>
  <si>
    <t>от электростанций</t>
  </si>
  <si>
    <t>1.3.</t>
  </si>
  <si>
    <t xml:space="preserve">2.   </t>
  </si>
  <si>
    <t>Потери мощности в сети</t>
  </si>
  <si>
    <t>то же в % (п. 2/п. 1)</t>
  </si>
  <si>
    <t xml:space="preserve">3.   </t>
  </si>
  <si>
    <t>Полезный отпуск мощности потребителям всего, в том числе:</t>
  </si>
  <si>
    <t>3.1.</t>
  </si>
  <si>
    <t>заявленная (расчетная) мощность конечных потребителей (в том числе собственных потребителей)</t>
  </si>
  <si>
    <t>3.1.1.</t>
  </si>
  <si>
    <t>в том числе потребителям, присоединенным к центру питания на генераторном напряжении</t>
  </si>
  <si>
    <t>3.2.</t>
  </si>
  <si>
    <t>в другие сетевые организации всего, в том числе:</t>
  </si>
  <si>
    <t>3.2.1.</t>
  </si>
  <si>
    <t>3.2.2.</t>
  </si>
  <si>
    <t>Потери мощности в сети:</t>
  </si>
  <si>
    <t xml:space="preserve"> </t>
  </si>
  <si>
    <t>Руководитель организации</t>
  </si>
  <si>
    <t>(Ф. И. О. руководителя)</t>
  </si>
  <si>
    <t>Факт 2009 г</t>
  </si>
  <si>
    <t>Факт 2010 г</t>
  </si>
  <si>
    <t>ООО "Энергошаля"</t>
  </si>
  <si>
    <t>Подпись</t>
  </si>
  <si>
    <t>Исполнитель</t>
  </si>
  <si>
    <t>(Должность, Ф.И.О.)</t>
  </si>
  <si>
    <t>М.П.</t>
  </si>
  <si>
    <t>ОАО "Свердловэнерго"</t>
  </si>
  <si>
    <t>ЗАО "Горэлектросеть" г.Первоуральск</t>
  </si>
  <si>
    <t xml:space="preserve">поступление мощности от других сетевых организаций </t>
  </si>
  <si>
    <t>Домрачев П.Н.</t>
  </si>
  <si>
    <t>Гл.инж.Судиловский В.Н.</t>
  </si>
  <si>
    <t>ГупСО "Облкоммунэнерго"</t>
  </si>
  <si>
    <t>3.2.3</t>
  </si>
  <si>
    <t>3.2.4.</t>
  </si>
  <si>
    <t>3.2.5.</t>
  </si>
  <si>
    <t>"Режевская ЭСК"</t>
  </si>
  <si>
    <t>Горэнерго г. Тавда</t>
  </si>
  <si>
    <t>Утверждено в тарифе 2013г</t>
  </si>
  <si>
    <t>Утверждено в тарифе 2014г</t>
  </si>
  <si>
    <t>Утверждено в тарифе 2012г</t>
  </si>
  <si>
    <t>факт 2011г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</si>
</sst>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/>
    <xf numFmtId="0" fontId="2" fillId="0" borderId="0" xfId="0" applyFont="1"/>
    <xf numFmtId="0" fontId="9" fillId="0" borderId="0" xfId="0" applyFont="1"/>
    <xf numFmtId="0" fontId="1" fillId="0" borderId="0" xfId="0" applyFont="1"/>
    <xf numFmtId="0" fontId="5" fillId="0" borderId="0" xfId="0" applyFont="1"/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3" fillId="0" borderId="1" xfId="0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1" xfId="0" applyBorder="1"/>
    <xf numFmtId="0" fontId="4" fillId="0" borderId="13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2" xfId="0" applyFont="1" applyBorder="1"/>
    <xf numFmtId="0" fontId="10" fillId="0" borderId="8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0"/>
  <sheetViews>
    <sheetView tabSelected="1" topLeftCell="A83" zoomScale="90" zoomScaleNormal="90" workbookViewId="0">
      <selection activeCell="N87" sqref="N87"/>
    </sheetView>
  </sheetViews>
  <sheetFormatPr defaultRowHeight="15"/>
  <cols>
    <col min="2" max="2" width="9.140625" customWidth="1"/>
    <col min="3" max="3" width="1" hidden="1" customWidth="1"/>
    <col min="4" max="4" width="45" customWidth="1"/>
    <col min="5" max="5" width="35.85546875" hidden="1" customWidth="1"/>
    <col min="6" max="6" width="10.28515625" customWidth="1"/>
    <col min="7" max="7" width="1.28515625" hidden="1" customWidth="1"/>
    <col min="8" max="8" width="9.85546875" customWidth="1"/>
    <col min="9" max="9" width="0.140625" customWidth="1"/>
  </cols>
  <sheetData>
    <row r="1" spans="2: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>
      <c r="B2" s="2"/>
      <c r="C2" s="3"/>
      <c r="D2" s="3"/>
      <c r="E2" s="3"/>
      <c r="F2" s="3"/>
      <c r="G2" s="3"/>
      <c r="H2" s="3"/>
      <c r="I2" s="3"/>
      <c r="J2" s="3"/>
      <c r="K2" s="2" t="s">
        <v>0</v>
      </c>
      <c r="L2" s="3"/>
      <c r="M2" s="3"/>
      <c r="N2" s="3"/>
      <c r="O2" s="3"/>
    </row>
    <row r="3" spans="2:1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>
      <c r="C4" s="3"/>
      <c r="D4" s="20"/>
      <c r="E4" s="20"/>
      <c r="F4" s="5" t="s">
        <v>1</v>
      </c>
      <c r="G4" s="20"/>
      <c r="H4" s="20"/>
      <c r="I4" s="20"/>
      <c r="J4" s="20"/>
      <c r="K4" s="20"/>
      <c r="L4" s="3"/>
      <c r="M4" s="3"/>
      <c r="N4" s="3"/>
      <c r="O4" s="3"/>
    </row>
    <row r="5" spans="2:15">
      <c r="B5" s="3"/>
      <c r="C5" s="18"/>
      <c r="D5" s="20"/>
      <c r="E5" s="21" t="s">
        <v>40</v>
      </c>
      <c r="F5" s="22" t="s">
        <v>40</v>
      </c>
      <c r="G5" s="20"/>
      <c r="H5" s="20"/>
      <c r="I5" s="20"/>
      <c r="J5" s="20"/>
      <c r="K5" s="20"/>
      <c r="L5" s="3"/>
      <c r="M5" s="3"/>
      <c r="N5" s="3"/>
    </row>
    <row r="6" spans="2:15" ht="16.5">
      <c r="C6" s="3"/>
      <c r="D6" s="3"/>
      <c r="E6" s="3"/>
      <c r="F6" s="6" t="s">
        <v>2</v>
      </c>
      <c r="G6" s="3"/>
      <c r="H6" s="3"/>
      <c r="I6" s="3"/>
      <c r="J6" s="3"/>
      <c r="K6" s="3"/>
      <c r="L6" s="19"/>
      <c r="M6" s="3"/>
      <c r="N6" s="3"/>
      <c r="O6" s="3"/>
    </row>
    <row r="7" spans="2:15" ht="15.75" thickBot="1"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75" thickBot="1">
      <c r="B8" s="7" t="s">
        <v>4</v>
      </c>
      <c r="C8" s="38" t="s">
        <v>5</v>
      </c>
      <c r="D8" s="39"/>
      <c r="E8" s="38" t="s">
        <v>6</v>
      </c>
      <c r="F8" s="39"/>
      <c r="G8" s="38" t="s">
        <v>7</v>
      </c>
      <c r="H8" s="39"/>
      <c r="I8" s="38" t="s">
        <v>8</v>
      </c>
      <c r="J8" s="39"/>
      <c r="K8" s="8" t="s">
        <v>9</v>
      </c>
      <c r="L8" s="8" t="s">
        <v>10</v>
      </c>
      <c r="M8" s="3"/>
      <c r="N8" s="3"/>
      <c r="O8" s="3"/>
    </row>
    <row r="9" spans="2:15" ht="15.75" thickBot="1">
      <c r="B9" s="38">
        <v>1</v>
      </c>
      <c r="C9" s="39"/>
      <c r="D9" s="38">
        <v>2</v>
      </c>
      <c r="E9" s="52"/>
      <c r="F9" s="38">
        <v>3</v>
      </c>
      <c r="G9" s="52"/>
      <c r="H9" s="38">
        <v>4</v>
      </c>
      <c r="I9" s="52"/>
      <c r="J9" s="9">
        <v>5</v>
      </c>
      <c r="K9" s="9">
        <v>6</v>
      </c>
      <c r="L9" s="9">
        <v>7</v>
      </c>
      <c r="M9" s="3"/>
      <c r="N9" s="3"/>
      <c r="O9" s="3"/>
    </row>
    <row r="10" spans="2:15" ht="15.75" customHeight="1" thickBot="1">
      <c r="B10" s="38" t="s">
        <v>38</v>
      </c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3"/>
      <c r="N10" s="3"/>
      <c r="O10" s="3"/>
    </row>
    <row r="11" spans="2:15" ht="15.75" customHeight="1" thickBot="1">
      <c r="B11" s="36" t="s">
        <v>11</v>
      </c>
      <c r="C11" s="37"/>
      <c r="D11" s="36" t="s">
        <v>12</v>
      </c>
      <c r="E11" s="37"/>
      <c r="F11" s="36"/>
      <c r="G11" s="37"/>
      <c r="H11" s="36">
        <v>56.0107</v>
      </c>
      <c r="I11" s="37"/>
      <c r="J11" s="11">
        <v>16.040299999999998</v>
      </c>
      <c r="K11" s="11">
        <v>6.5784000000000002</v>
      </c>
      <c r="L11" s="11">
        <v>5.1753</v>
      </c>
      <c r="M11" s="3"/>
      <c r="N11" s="3"/>
      <c r="O11" s="3"/>
    </row>
    <row r="12" spans="2:15" ht="16.5" customHeight="1" thickBot="1">
      <c r="B12" s="36" t="s">
        <v>13</v>
      </c>
      <c r="C12" s="37"/>
      <c r="D12" s="36" t="s">
        <v>14</v>
      </c>
      <c r="E12" s="37"/>
      <c r="F12" s="36"/>
      <c r="G12" s="37"/>
      <c r="H12" s="36"/>
      <c r="I12" s="37"/>
      <c r="J12" s="32">
        <v>7.2539999999999996</v>
      </c>
      <c r="K12" s="11">
        <v>5.8029000000000002</v>
      </c>
      <c r="L12" s="11">
        <v>5.1289999999999996</v>
      </c>
      <c r="M12" s="3"/>
      <c r="N12" s="3"/>
      <c r="O12" s="3"/>
    </row>
    <row r="13" spans="2:15" ht="15.75" thickBot="1">
      <c r="B13" s="36" t="s">
        <v>15</v>
      </c>
      <c r="C13" s="37"/>
      <c r="D13" s="36" t="s">
        <v>7</v>
      </c>
      <c r="E13" s="37"/>
      <c r="F13" s="36"/>
      <c r="G13" s="37"/>
      <c r="H13" s="36"/>
      <c r="I13" s="37"/>
      <c r="J13" s="26">
        <v>7.2539999999999996</v>
      </c>
      <c r="K13" s="11">
        <v>5.3794000000000004</v>
      </c>
      <c r="L13" s="11"/>
      <c r="M13" s="3"/>
      <c r="N13" s="3"/>
      <c r="O13" s="3"/>
    </row>
    <row r="14" spans="2:15" ht="15.75" thickBot="1">
      <c r="B14" s="36" t="s">
        <v>16</v>
      </c>
      <c r="C14" s="37"/>
      <c r="D14" s="36" t="s">
        <v>8</v>
      </c>
      <c r="E14" s="37"/>
      <c r="F14" s="36"/>
      <c r="G14" s="37"/>
      <c r="H14" s="36"/>
      <c r="I14" s="37"/>
      <c r="J14" s="11"/>
      <c r="K14" s="11">
        <v>0.42349999999999999</v>
      </c>
      <c r="L14" s="11"/>
      <c r="M14" s="3"/>
      <c r="N14" s="3"/>
      <c r="O14" s="3"/>
    </row>
    <row r="15" spans="2:15" ht="15.75" thickBot="1">
      <c r="B15" s="36" t="s">
        <v>17</v>
      </c>
      <c r="C15" s="37"/>
      <c r="D15" s="36" t="s">
        <v>9</v>
      </c>
      <c r="E15" s="37"/>
      <c r="F15" s="36"/>
      <c r="G15" s="37"/>
      <c r="H15" s="36"/>
      <c r="I15" s="37"/>
      <c r="J15" s="11"/>
      <c r="K15" s="11"/>
      <c r="L15" s="11">
        <v>5.1289999999999996</v>
      </c>
      <c r="M15" s="3"/>
      <c r="N15" s="3"/>
      <c r="O15" s="3"/>
    </row>
    <row r="16" spans="2:15" ht="16.5" customHeight="1" thickBot="1">
      <c r="B16" s="36" t="s">
        <v>18</v>
      </c>
      <c r="C16" s="37"/>
      <c r="D16" s="36" t="s">
        <v>19</v>
      </c>
      <c r="E16" s="37"/>
      <c r="F16" s="36"/>
      <c r="G16" s="37"/>
      <c r="H16" s="36"/>
      <c r="I16" s="37"/>
      <c r="J16" s="11"/>
      <c r="K16" s="11"/>
      <c r="L16" s="11"/>
      <c r="M16" s="3"/>
      <c r="N16" s="3"/>
      <c r="O16" s="3"/>
    </row>
    <row r="17" spans="2:15" ht="27" customHeight="1" thickBot="1">
      <c r="B17" s="36" t="s">
        <v>20</v>
      </c>
      <c r="C17" s="37"/>
      <c r="D17" s="36" t="s">
        <v>47</v>
      </c>
      <c r="E17" s="37"/>
      <c r="F17" s="36">
        <v>65.618799999999993</v>
      </c>
      <c r="G17" s="37"/>
      <c r="H17" s="36">
        <v>56.0107</v>
      </c>
      <c r="I17" s="37"/>
      <c r="J17" s="11">
        <v>8.7863000000000007</v>
      </c>
      <c r="K17" s="11">
        <v>0.77549999999999997</v>
      </c>
      <c r="L17" s="11">
        <v>4.6300000000000001E-2</v>
      </c>
      <c r="M17" s="3"/>
      <c r="N17" s="3"/>
      <c r="O17" s="3"/>
    </row>
    <row r="18" spans="2:15" ht="15" customHeight="1" thickBot="1">
      <c r="B18" s="36" t="s">
        <v>21</v>
      </c>
      <c r="C18" s="37"/>
      <c r="D18" s="36" t="s">
        <v>22</v>
      </c>
      <c r="E18" s="37"/>
      <c r="F18" s="36">
        <v>3.0834000000000001</v>
      </c>
      <c r="G18" s="37"/>
      <c r="H18" s="36">
        <v>1.2818000000000001</v>
      </c>
      <c r="I18" s="37"/>
      <c r="J18" s="11">
        <v>0.50029999999999997</v>
      </c>
      <c r="K18" s="11">
        <v>0.18640000000000001</v>
      </c>
      <c r="L18" s="11">
        <v>1.1149</v>
      </c>
      <c r="M18" s="3"/>
      <c r="N18" s="3"/>
      <c r="O18" s="3"/>
    </row>
    <row r="19" spans="2:15" ht="14.25" customHeight="1" thickBot="1">
      <c r="B19" s="36"/>
      <c r="C19" s="37"/>
      <c r="D19" s="36" t="s">
        <v>23</v>
      </c>
      <c r="E19" s="37"/>
      <c r="F19" s="36"/>
      <c r="G19" s="37"/>
      <c r="H19" s="36"/>
      <c r="I19" s="37"/>
      <c r="J19" s="11"/>
      <c r="K19" s="11"/>
      <c r="L19" s="11"/>
      <c r="M19" s="3"/>
      <c r="N19" s="3"/>
      <c r="O19" s="3"/>
    </row>
    <row r="20" spans="2:15" ht="30.75" customHeight="1" thickBot="1">
      <c r="B20" s="36" t="s">
        <v>24</v>
      </c>
      <c r="C20" s="37"/>
      <c r="D20" s="36" t="s">
        <v>25</v>
      </c>
      <c r="E20" s="37"/>
      <c r="F20" s="36">
        <v>62.535400000000003</v>
      </c>
      <c r="G20" s="37"/>
      <c r="H20" s="36">
        <v>42.095500000000001</v>
      </c>
      <c r="I20" s="37"/>
      <c r="J20" s="11">
        <v>15.1122</v>
      </c>
      <c r="K20" s="11">
        <v>1.2673000000000001</v>
      </c>
      <c r="L20" s="11">
        <v>4.0603999999999996</v>
      </c>
      <c r="M20" s="3"/>
      <c r="N20" s="3"/>
      <c r="O20" s="3"/>
    </row>
    <row r="21" spans="2:15" ht="28.5" customHeight="1" thickBot="1">
      <c r="B21" s="36" t="s">
        <v>26</v>
      </c>
      <c r="C21" s="37"/>
      <c r="D21" s="36" t="s">
        <v>27</v>
      </c>
      <c r="E21" s="37"/>
      <c r="F21" s="36">
        <f>F20-F23</f>
        <v>21.0458</v>
      </c>
      <c r="G21" s="37"/>
      <c r="H21" s="36">
        <f>H20-H23</f>
        <v>11.459200000000003</v>
      </c>
      <c r="I21" s="37"/>
      <c r="J21" s="11">
        <v>4.3864000000000001</v>
      </c>
      <c r="K21" s="11">
        <v>1.1395999999999999</v>
      </c>
      <c r="L21" s="11">
        <v>4.0603999999999996</v>
      </c>
      <c r="M21" s="3"/>
      <c r="N21" s="3"/>
      <c r="O21" s="3"/>
    </row>
    <row r="22" spans="2:15" ht="27" customHeight="1" thickBot="1">
      <c r="B22" s="36" t="s">
        <v>28</v>
      </c>
      <c r="C22" s="37"/>
      <c r="D22" s="36" t="s">
        <v>29</v>
      </c>
      <c r="E22" s="37"/>
      <c r="F22" s="36"/>
      <c r="G22" s="37"/>
      <c r="H22" s="36"/>
      <c r="I22" s="37"/>
      <c r="J22" s="11"/>
      <c r="K22" s="11"/>
      <c r="L22" s="11"/>
      <c r="M22" s="3"/>
      <c r="N22" s="3"/>
      <c r="O22" s="3"/>
    </row>
    <row r="23" spans="2:15" ht="15.75" customHeight="1" thickBot="1">
      <c r="B23" s="36" t="s">
        <v>30</v>
      </c>
      <c r="C23" s="37"/>
      <c r="D23" s="36" t="s">
        <v>31</v>
      </c>
      <c r="E23" s="37"/>
      <c r="F23" s="36">
        <v>41.489600000000003</v>
      </c>
      <c r="G23" s="37"/>
      <c r="H23" s="36">
        <v>30.636299999999999</v>
      </c>
      <c r="I23" s="37"/>
      <c r="J23" s="11">
        <v>10.7258</v>
      </c>
      <c r="K23" s="11">
        <v>0.12770000000000001</v>
      </c>
      <c r="L23" s="11"/>
      <c r="M23" s="3"/>
      <c r="N23" s="3"/>
      <c r="O23" s="3"/>
    </row>
    <row r="24" spans="2:15" ht="15.75" customHeight="1" thickBot="1">
      <c r="B24" s="36" t="s">
        <v>32</v>
      </c>
      <c r="C24" s="37"/>
      <c r="D24" s="36" t="s">
        <v>45</v>
      </c>
      <c r="E24" s="37"/>
      <c r="F24" s="36">
        <v>30.369900000000001</v>
      </c>
      <c r="G24" s="37"/>
      <c r="H24" s="36">
        <v>29.514199999999999</v>
      </c>
      <c r="I24" s="37"/>
      <c r="J24" s="11">
        <v>0.85570000000000002</v>
      </c>
      <c r="K24" s="11"/>
      <c r="L24" s="11"/>
      <c r="M24" s="3"/>
      <c r="N24" s="3"/>
      <c r="O24" s="3"/>
    </row>
    <row r="25" spans="2:15" ht="13.5" customHeight="1" thickBot="1">
      <c r="B25" s="36" t="s">
        <v>33</v>
      </c>
      <c r="C25" s="37"/>
      <c r="D25" s="36" t="s">
        <v>50</v>
      </c>
      <c r="E25" s="37"/>
      <c r="F25" s="36">
        <v>0.29659999999999997</v>
      </c>
      <c r="G25" s="37"/>
      <c r="H25" s="36">
        <v>0.29659999999999997</v>
      </c>
      <c r="I25" s="37"/>
      <c r="J25" s="11"/>
      <c r="K25" s="11"/>
      <c r="L25" s="11"/>
      <c r="M25" s="3"/>
      <c r="N25" s="3"/>
      <c r="O25" s="3"/>
    </row>
    <row r="26" spans="2:15" ht="15.75" thickBot="1">
      <c r="B26" s="50" t="s">
        <v>51</v>
      </c>
      <c r="C26" s="51"/>
      <c r="D26" s="36" t="s">
        <v>46</v>
      </c>
      <c r="E26" s="37"/>
      <c r="F26" s="36">
        <v>1.8160000000000001</v>
      </c>
      <c r="G26" s="37"/>
      <c r="H26" s="36">
        <v>0.82550000000000001</v>
      </c>
      <c r="I26" s="37"/>
      <c r="J26" s="11">
        <v>0.86280000000000001</v>
      </c>
      <c r="K26" s="11">
        <v>0.12770000000000001</v>
      </c>
      <c r="L26" s="11"/>
      <c r="M26" s="3"/>
      <c r="N26" s="3"/>
      <c r="O26" s="3"/>
    </row>
    <row r="27" spans="2:15" ht="15.75" thickBot="1">
      <c r="B27" s="27" t="s">
        <v>52</v>
      </c>
      <c r="C27" s="28"/>
      <c r="D27" s="26" t="s">
        <v>54</v>
      </c>
      <c r="E27" s="29"/>
      <c r="F27" s="26">
        <v>6.7133000000000003</v>
      </c>
      <c r="G27" s="29"/>
      <c r="H27" s="26"/>
      <c r="I27" s="29">
        <v>6.7133000000000003</v>
      </c>
      <c r="J27" s="26">
        <v>6.7133000000000003</v>
      </c>
      <c r="K27" s="10"/>
      <c r="L27" s="26"/>
      <c r="M27" s="3"/>
      <c r="N27" s="3"/>
      <c r="O27" s="3"/>
    </row>
    <row r="28" spans="2:15" ht="15.75" thickBot="1">
      <c r="B28" s="30" t="s">
        <v>53</v>
      </c>
      <c r="C28" s="28"/>
      <c r="D28" s="26" t="s">
        <v>55</v>
      </c>
      <c r="E28" s="29"/>
      <c r="F28" s="26">
        <v>2.2919999999999998</v>
      </c>
      <c r="G28" s="29"/>
      <c r="H28" s="26"/>
      <c r="I28" s="29"/>
      <c r="J28" s="26">
        <v>2.2919999999999998</v>
      </c>
      <c r="K28" s="26"/>
      <c r="L28" s="26"/>
      <c r="M28" s="3"/>
      <c r="N28" s="3"/>
      <c r="O28" s="3"/>
    </row>
    <row r="29" spans="2:15" ht="15.75" customHeight="1" thickBot="1">
      <c r="B29" s="38" t="s">
        <v>39</v>
      </c>
      <c r="C29" s="42"/>
      <c r="D29" s="42"/>
      <c r="E29" s="42"/>
      <c r="F29" s="42"/>
      <c r="G29" s="42"/>
      <c r="H29" s="42"/>
      <c r="I29" s="42"/>
      <c r="J29" s="42"/>
      <c r="K29" s="42"/>
      <c r="L29" s="39"/>
      <c r="M29" s="3"/>
      <c r="N29" s="3"/>
      <c r="O29" s="3"/>
    </row>
    <row r="30" spans="2:15" ht="15.75" thickBot="1">
      <c r="B30" s="38">
        <v>1</v>
      </c>
      <c r="C30" s="39"/>
      <c r="D30" s="38">
        <v>2</v>
      </c>
      <c r="E30" s="39"/>
      <c r="F30" s="38">
        <v>3</v>
      </c>
      <c r="G30" s="39"/>
      <c r="H30" s="38">
        <v>4</v>
      </c>
      <c r="I30" s="39"/>
      <c r="J30" s="9">
        <v>5</v>
      </c>
      <c r="K30" s="9">
        <v>6</v>
      </c>
      <c r="L30" s="9">
        <v>7</v>
      </c>
      <c r="M30" s="3"/>
      <c r="N30" s="3"/>
      <c r="O30" s="3"/>
    </row>
    <row r="31" spans="2:15" ht="16.5" customHeight="1" thickBot="1">
      <c r="B31" s="36" t="s">
        <v>11</v>
      </c>
      <c r="C31" s="37"/>
      <c r="D31" s="36" t="s">
        <v>12</v>
      </c>
      <c r="E31" s="37"/>
      <c r="F31" s="36"/>
      <c r="G31" s="37"/>
      <c r="H31" s="36">
        <v>21.315000000000001</v>
      </c>
      <c r="I31" s="37"/>
      <c r="J31" s="11">
        <v>13.268800000000001</v>
      </c>
      <c r="K31" s="11">
        <v>17.319199999999999</v>
      </c>
      <c r="L31" s="11">
        <v>10.0863</v>
      </c>
      <c r="M31" s="3"/>
      <c r="N31" s="3"/>
      <c r="O31" s="3"/>
    </row>
    <row r="32" spans="2:15" ht="15" customHeight="1" thickBot="1">
      <c r="B32" s="36" t="s">
        <v>13</v>
      </c>
      <c r="C32" s="37"/>
      <c r="D32" s="36" t="s">
        <v>14</v>
      </c>
      <c r="E32" s="37"/>
      <c r="F32" s="36"/>
      <c r="G32" s="37"/>
      <c r="H32" s="36"/>
      <c r="I32" s="37"/>
      <c r="J32" s="11">
        <v>0.16689999999999999</v>
      </c>
      <c r="K32" s="11">
        <v>14.1496</v>
      </c>
      <c r="L32" s="11">
        <v>10.011900000000001</v>
      </c>
      <c r="M32" s="3"/>
      <c r="N32" s="3"/>
      <c r="O32" s="3"/>
    </row>
    <row r="33" spans="2:15" ht="15.75" thickBot="1">
      <c r="B33" s="36" t="s">
        <v>15</v>
      </c>
      <c r="C33" s="37"/>
      <c r="D33" s="36" t="s">
        <v>7</v>
      </c>
      <c r="E33" s="37"/>
      <c r="F33" s="36"/>
      <c r="G33" s="37"/>
      <c r="H33" s="36"/>
      <c r="I33" s="37"/>
      <c r="J33" s="11">
        <v>0.16689999999999999</v>
      </c>
      <c r="K33" s="11">
        <v>11.7387</v>
      </c>
      <c r="L33" s="11"/>
      <c r="M33" s="3"/>
      <c r="N33" s="3"/>
      <c r="O33" s="3"/>
    </row>
    <row r="34" spans="2:15" ht="15.75" thickBot="1">
      <c r="B34" s="36" t="s">
        <v>16</v>
      </c>
      <c r="C34" s="37"/>
      <c r="D34" s="36" t="s">
        <v>8</v>
      </c>
      <c r="E34" s="37"/>
      <c r="F34" s="36"/>
      <c r="G34" s="37"/>
      <c r="H34" s="36"/>
      <c r="I34" s="37"/>
      <c r="J34" s="11"/>
      <c r="K34" s="11">
        <v>2.4108999999999998</v>
      </c>
      <c r="L34" s="11"/>
      <c r="M34" s="3"/>
      <c r="N34" s="3"/>
      <c r="O34" s="3"/>
    </row>
    <row r="35" spans="2:15" ht="15.75" thickBot="1">
      <c r="B35" s="36" t="s">
        <v>17</v>
      </c>
      <c r="C35" s="37"/>
      <c r="D35" s="36" t="s">
        <v>9</v>
      </c>
      <c r="E35" s="37"/>
      <c r="F35" s="36"/>
      <c r="G35" s="37"/>
      <c r="H35" s="36"/>
      <c r="I35" s="37"/>
      <c r="J35" s="11"/>
      <c r="K35" s="11"/>
      <c r="L35" s="11">
        <v>10.011900000000001</v>
      </c>
      <c r="M35" s="3"/>
      <c r="N35" s="3"/>
      <c r="O35" s="3"/>
    </row>
    <row r="36" spans="2:15" ht="15.75" customHeight="1" thickBot="1">
      <c r="B36" s="44" t="s">
        <v>18</v>
      </c>
      <c r="C36" s="45"/>
      <c r="D36" s="44" t="s">
        <v>19</v>
      </c>
      <c r="E36" s="45"/>
      <c r="F36" s="44"/>
      <c r="G36" s="45"/>
      <c r="H36" s="44"/>
      <c r="I36" s="45"/>
      <c r="J36" s="48"/>
      <c r="K36" s="48"/>
      <c r="L36" s="48"/>
      <c r="M36" s="3"/>
      <c r="N36" s="3"/>
      <c r="O36" s="3"/>
    </row>
    <row r="37" spans="2:15" ht="15.75" hidden="1" customHeight="1" thickBot="1">
      <c r="B37" s="46"/>
      <c r="C37" s="47"/>
      <c r="D37" s="46"/>
      <c r="E37" s="47"/>
      <c r="F37" s="46"/>
      <c r="G37" s="47"/>
      <c r="H37" s="46"/>
      <c r="I37" s="47"/>
      <c r="J37" s="49"/>
      <c r="K37" s="49"/>
      <c r="L37" s="49"/>
      <c r="M37" s="3"/>
      <c r="N37" s="3"/>
      <c r="O37" s="3"/>
    </row>
    <row r="38" spans="2:15" ht="26.25" customHeight="1" thickBot="1">
      <c r="B38" s="36" t="s">
        <v>20</v>
      </c>
      <c r="C38" s="37"/>
      <c r="D38" s="36" t="s">
        <v>47</v>
      </c>
      <c r="E38" s="37"/>
      <c r="F38" s="36">
        <v>37.660899999999998</v>
      </c>
      <c r="G38" s="37"/>
      <c r="H38" s="36">
        <v>21.315000000000001</v>
      </c>
      <c r="I38" s="37"/>
      <c r="J38" s="26">
        <v>13.101900000000001</v>
      </c>
      <c r="K38" s="26">
        <v>3.1696</v>
      </c>
      <c r="L38" s="26">
        <v>7.4399999999999994E-2</v>
      </c>
      <c r="M38" s="3"/>
      <c r="N38" s="3"/>
      <c r="O38" s="3"/>
    </row>
    <row r="39" spans="2:15" ht="17.25" customHeight="1" thickBot="1">
      <c r="B39" s="36" t="s">
        <v>21</v>
      </c>
      <c r="C39" s="37"/>
      <c r="D39" s="36" t="s">
        <v>22</v>
      </c>
      <c r="E39" s="37"/>
      <c r="F39" s="36">
        <v>3.2439</v>
      </c>
      <c r="G39" s="37"/>
      <c r="H39" s="36">
        <v>1.7045999999999999</v>
      </c>
      <c r="I39" s="37"/>
      <c r="J39" s="11">
        <v>0.41499999999999998</v>
      </c>
      <c r="K39" s="11">
        <v>0.50760000000000005</v>
      </c>
      <c r="L39" s="11">
        <v>0.61670000000000003</v>
      </c>
      <c r="M39" s="3"/>
      <c r="N39" s="3"/>
      <c r="O39" s="3"/>
    </row>
    <row r="40" spans="2:15" ht="14.25" customHeight="1" thickBot="1">
      <c r="B40" s="36"/>
      <c r="C40" s="37"/>
      <c r="D40" s="36" t="s">
        <v>23</v>
      </c>
      <c r="E40" s="37"/>
      <c r="F40" s="36">
        <v>8.6134000000000004</v>
      </c>
      <c r="G40" s="37"/>
      <c r="H40" s="36">
        <v>7.9972000000000003</v>
      </c>
      <c r="I40" s="37"/>
      <c r="J40" s="11">
        <v>3.1278999999999999</v>
      </c>
      <c r="K40" s="11">
        <v>2.9306999999999999</v>
      </c>
      <c r="L40" s="11">
        <v>12.4618</v>
      </c>
      <c r="M40" s="3"/>
      <c r="N40" s="3"/>
      <c r="O40" s="3"/>
    </row>
    <row r="41" spans="2:15" ht="29.25" customHeight="1" thickBot="1">
      <c r="B41" s="36" t="s">
        <v>24</v>
      </c>
      <c r="C41" s="37"/>
      <c r="D41" s="36" t="s">
        <v>25</v>
      </c>
      <c r="E41" s="37"/>
      <c r="F41" s="36">
        <v>34.417000000000002</v>
      </c>
      <c r="G41" s="37"/>
      <c r="H41" s="36">
        <v>7.7047999999999996</v>
      </c>
      <c r="I41" s="37"/>
      <c r="J41" s="11">
        <v>10.4429</v>
      </c>
      <c r="K41" s="11">
        <v>6.7996999999999996</v>
      </c>
      <c r="L41" s="11">
        <v>9.4695999999999998</v>
      </c>
      <c r="M41" s="3"/>
      <c r="N41" s="3"/>
      <c r="O41" s="3"/>
    </row>
    <row r="42" spans="2:15" ht="27.75" customHeight="1" thickBot="1">
      <c r="B42" s="36" t="s">
        <v>26</v>
      </c>
      <c r="C42" s="37"/>
      <c r="D42" s="36" t="s">
        <v>27</v>
      </c>
      <c r="E42" s="37"/>
      <c r="F42" s="36">
        <v>30.901499999999999</v>
      </c>
      <c r="G42" s="37"/>
      <c r="H42" s="36">
        <v>5.8002000000000002</v>
      </c>
      <c r="I42" s="37"/>
      <c r="J42" s="11">
        <v>8.8320000000000007</v>
      </c>
      <c r="K42" s="11">
        <v>6.7996999999999996</v>
      </c>
      <c r="L42" s="11">
        <v>9.4695999999999998</v>
      </c>
      <c r="M42" s="3"/>
      <c r="N42" s="3"/>
      <c r="O42" s="3"/>
    </row>
    <row r="43" spans="2:15" ht="27" customHeight="1" thickBot="1">
      <c r="B43" s="36" t="s">
        <v>28</v>
      </c>
      <c r="C43" s="37"/>
      <c r="D43" s="36" t="s">
        <v>29</v>
      </c>
      <c r="E43" s="37"/>
      <c r="F43" s="36"/>
      <c r="G43" s="37"/>
      <c r="H43" s="36"/>
      <c r="I43" s="37"/>
      <c r="J43" s="11"/>
      <c r="K43" s="11"/>
      <c r="L43" s="11"/>
      <c r="M43" s="3"/>
      <c r="N43" s="3"/>
      <c r="O43" s="3"/>
    </row>
    <row r="44" spans="2:15" ht="15" customHeight="1" thickBot="1">
      <c r="B44" s="36" t="s">
        <v>30</v>
      </c>
      <c r="C44" s="37"/>
      <c r="D44" s="36" t="s">
        <v>31</v>
      </c>
      <c r="E44" s="37"/>
      <c r="F44" s="36">
        <v>3.5154999999999998</v>
      </c>
      <c r="G44" s="37"/>
      <c r="H44" s="36">
        <v>1.9046000000000001</v>
      </c>
      <c r="I44" s="37"/>
      <c r="J44" s="11">
        <v>1.6109</v>
      </c>
      <c r="K44" s="11"/>
      <c r="L44" s="11"/>
      <c r="M44" s="3"/>
      <c r="N44" s="3"/>
      <c r="O44" s="3"/>
    </row>
    <row r="45" spans="2:15" ht="15.75" customHeight="1" thickBot="1">
      <c r="B45" s="36" t="s">
        <v>32</v>
      </c>
      <c r="C45" s="37"/>
      <c r="D45" s="36" t="s">
        <v>45</v>
      </c>
      <c r="E45" s="37"/>
      <c r="F45" s="36">
        <v>1.4335</v>
      </c>
      <c r="G45" s="37"/>
      <c r="H45" s="36">
        <v>0.55649999999999999</v>
      </c>
      <c r="I45" s="37"/>
      <c r="J45" s="11">
        <v>0.877</v>
      </c>
      <c r="K45" s="11"/>
      <c r="L45" s="11"/>
      <c r="M45" s="3"/>
      <c r="N45" s="3"/>
      <c r="O45" s="3"/>
    </row>
    <row r="46" spans="2:15" ht="14.25" customHeight="1" thickBot="1">
      <c r="B46" s="36" t="s">
        <v>33</v>
      </c>
      <c r="C46" s="37"/>
      <c r="D46" s="36" t="s">
        <v>46</v>
      </c>
      <c r="E46" s="37"/>
      <c r="F46" s="36">
        <v>2.0819999999999999</v>
      </c>
      <c r="G46" s="37"/>
      <c r="H46" s="36">
        <v>1.3481000000000001</v>
      </c>
      <c r="I46" s="37"/>
      <c r="J46" s="11">
        <v>0.7339</v>
      </c>
      <c r="K46" s="11"/>
      <c r="L46" s="11"/>
      <c r="M46" s="3"/>
      <c r="N46" s="3"/>
      <c r="O46" s="3"/>
    </row>
    <row r="47" spans="2:15" ht="15.75" customHeight="1" thickBot="1">
      <c r="B47" s="38" t="s">
        <v>59</v>
      </c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3"/>
      <c r="N47" s="3"/>
      <c r="O47" s="3"/>
    </row>
    <row r="48" spans="2:15" ht="15.75" thickBot="1">
      <c r="B48" s="38">
        <v>1</v>
      </c>
      <c r="C48" s="39"/>
      <c r="D48" s="38">
        <v>2</v>
      </c>
      <c r="E48" s="39"/>
      <c r="F48" s="38">
        <v>3</v>
      </c>
      <c r="G48" s="39"/>
      <c r="H48" s="38">
        <v>4</v>
      </c>
      <c r="I48" s="39"/>
      <c r="J48" s="9">
        <v>5</v>
      </c>
      <c r="K48" s="9">
        <v>6</v>
      </c>
      <c r="L48" s="9">
        <v>7</v>
      </c>
      <c r="M48" s="3"/>
      <c r="N48" s="3"/>
      <c r="O48" s="3"/>
    </row>
    <row r="49" spans="2:15" ht="17.25" customHeight="1" thickBot="1">
      <c r="B49" s="36" t="s">
        <v>11</v>
      </c>
      <c r="C49" s="37"/>
      <c r="D49" s="36" t="s">
        <v>12</v>
      </c>
      <c r="E49" s="37"/>
      <c r="F49" s="36"/>
      <c r="G49" s="37"/>
      <c r="H49" s="36">
        <v>21.315000000000001</v>
      </c>
      <c r="I49" s="37"/>
      <c r="J49" s="31">
        <v>13.268800000000001</v>
      </c>
      <c r="K49" s="31">
        <v>17.319199999999999</v>
      </c>
      <c r="L49" s="31">
        <v>10.0863</v>
      </c>
      <c r="M49" s="3"/>
      <c r="N49" s="3"/>
      <c r="O49" s="3"/>
    </row>
    <row r="50" spans="2:15" ht="15.75" customHeight="1" thickBot="1">
      <c r="B50" s="36" t="s">
        <v>13</v>
      </c>
      <c r="C50" s="37"/>
      <c r="D50" s="36" t="s">
        <v>14</v>
      </c>
      <c r="E50" s="37"/>
      <c r="F50" s="36"/>
      <c r="G50" s="37"/>
      <c r="H50" s="36"/>
      <c r="I50" s="37"/>
      <c r="J50" s="31">
        <v>0.16689999999999999</v>
      </c>
      <c r="K50" s="31">
        <v>14.1496</v>
      </c>
      <c r="L50" s="31">
        <v>10.011900000000001</v>
      </c>
      <c r="M50" s="3"/>
      <c r="N50" s="3"/>
      <c r="O50" s="3"/>
    </row>
    <row r="51" spans="2:15" ht="15.75" thickBot="1">
      <c r="B51" s="36" t="s">
        <v>15</v>
      </c>
      <c r="C51" s="37"/>
      <c r="D51" s="36" t="s">
        <v>7</v>
      </c>
      <c r="E51" s="37"/>
      <c r="F51" s="36"/>
      <c r="G51" s="37"/>
      <c r="H51" s="36"/>
      <c r="I51" s="37"/>
      <c r="J51" s="31">
        <v>0.16689999999999999</v>
      </c>
      <c r="K51" s="31">
        <v>11.7387</v>
      </c>
      <c r="L51" s="31"/>
      <c r="M51" s="3"/>
      <c r="N51" s="3"/>
      <c r="O51" s="3"/>
    </row>
    <row r="52" spans="2:15" ht="15.75" thickBot="1">
      <c r="B52" s="36" t="s">
        <v>16</v>
      </c>
      <c r="C52" s="37"/>
      <c r="D52" s="36" t="s">
        <v>8</v>
      </c>
      <c r="E52" s="37"/>
      <c r="F52" s="36"/>
      <c r="G52" s="37"/>
      <c r="H52" s="36"/>
      <c r="I52" s="37"/>
      <c r="J52" s="31"/>
      <c r="K52" s="31">
        <v>2.4108999999999998</v>
      </c>
      <c r="L52" s="31"/>
      <c r="M52" s="3"/>
      <c r="N52" s="3"/>
      <c r="O52" s="3"/>
    </row>
    <row r="53" spans="2:15" ht="15.75" thickBot="1">
      <c r="B53" s="36" t="s">
        <v>17</v>
      </c>
      <c r="C53" s="37"/>
      <c r="D53" s="36" t="s">
        <v>9</v>
      </c>
      <c r="E53" s="37"/>
      <c r="F53" s="36"/>
      <c r="G53" s="37"/>
      <c r="H53" s="36"/>
      <c r="I53" s="37"/>
      <c r="J53" s="31"/>
      <c r="K53" s="31"/>
      <c r="L53" s="31">
        <v>10.011900000000001</v>
      </c>
      <c r="M53" s="3"/>
      <c r="N53" s="3"/>
      <c r="O53" s="3"/>
    </row>
    <row r="54" spans="2:15" ht="11.25" customHeight="1">
      <c r="B54" s="44" t="s">
        <v>18</v>
      </c>
      <c r="C54" s="45"/>
      <c r="D54" s="44" t="s">
        <v>19</v>
      </c>
      <c r="E54" s="45"/>
      <c r="F54" s="44"/>
      <c r="G54" s="45"/>
      <c r="H54" s="44"/>
      <c r="I54" s="45"/>
      <c r="J54" s="48"/>
      <c r="K54" s="48"/>
      <c r="L54" s="48"/>
      <c r="M54" s="3"/>
      <c r="N54" s="3"/>
      <c r="O54" s="3"/>
    </row>
    <row r="55" spans="2:15" ht="9.75" customHeight="1" thickBot="1">
      <c r="B55" s="46"/>
      <c r="C55" s="47"/>
      <c r="D55" s="46"/>
      <c r="E55" s="47"/>
      <c r="F55" s="46"/>
      <c r="G55" s="47"/>
      <c r="H55" s="46"/>
      <c r="I55" s="47"/>
      <c r="J55" s="49"/>
      <c r="K55" s="49"/>
      <c r="L55" s="49"/>
      <c r="M55" s="3"/>
      <c r="N55" s="3"/>
      <c r="O55" s="3"/>
    </row>
    <row r="56" spans="2:15" ht="15" customHeight="1" thickBot="1">
      <c r="B56" s="36" t="s">
        <v>20</v>
      </c>
      <c r="C56" s="37"/>
      <c r="D56" s="36" t="s">
        <v>47</v>
      </c>
      <c r="E56" s="37"/>
      <c r="F56" s="36">
        <v>37.660899999999998</v>
      </c>
      <c r="G56" s="37"/>
      <c r="H56" s="36">
        <v>21.315000000000001</v>
      </c>
      <c r="I56" s="37"/>
      <c r="J56" s="26">
        <v>13.101900000000001</v>
      </c>
      <c r="K56" s="26">
        <v>3.1696</v>
      </c>
      <c r="L56" s="26">
        <v>7.4399999999999994E-2</v>
      </c>
      <c r="M56" s="3"/>
      <c r="N56" s="3"/>
      <c r="O56" s="3"/>
    </row>
    <row r="57" spans="2:15" ht="14.25" customHeight="1" thickBot="1">
      <c r="B57" s="36" t="s">
        <v>21</v>
      </c>
      <c r="C57" s="37"/>
      <c r="D57" s="36" t="s">
        <v>22</v>
      </c>
      <c r="E57" s="37"/>
      <c r="F57" s="36">
        <v>3.2439</v>
      </c>
      <c r="G57" s="37"/>
      <c r="H57" s="36">
        <v>1.7045999999999999</v>
      </c>
      <c r="I57" s="37"/>
      <c r="J57" s="31">
        <v>0.41499999999999998</v>
      </c>
      <c r="K57" s="31">
        <v>0.50760000000000005</v>
      </c>
      <c r="L57" s="31">
        <v>0.61670000000000003</v>
      </c>
      <c r="M57" s="3"/>
      <c r="N57" s="3"/>
      <c r="O57" s="3"/>
    </row>
    <row r="58" spans="2:15" ht="25.5" customHeight="1" thickBot="1">
      <c r="B58" s="36"/>
      <c r="C58" s="37"/>
      <c r="D58" s="36" t="s">
        <v>23</v>
      </c>
      <c r="E58" s="37"/>
      <c r="F58" s="36">
        <v>8.6134000000000004</v>
      </c>
      <c r="G58" s="37"/>
      <c r="H58" s="36">
        <v>7.9972000000000003</v>
      </c>
      <c r="I58" s="37"/>
      <c r="J58" s="31">
        <v>3.1278999999999999</v>
      </c>
      <c r="K58" s="31">
        <v>2.9306999999999999</v>
      </c>
      <c r="L58" s="31">
        <v>12.4618</v>
      </c>
      <c r="M58" s="3"/>
      <c r="N58" s="3"/>
      <c r="O58" s="3"/>
    </row>
    <row r="59" spans="2:15" ht="25.5" customHeight="1" thickBot="1">
      <c r="B59" s="36" t="s">
        <v>24</v>
      </c>
      <c r="C59" s="37"/>
      <c r="D59" s="36" t="s">
        <v>25</v>
      </c>
      <c r="E59" s="37"/>
      <c r="F59" s="36">
        <v>34.417000000000002</v>
      </c>
      <c r="G59" s="37"/>
      <c r="H59" s="36">
        <v>7.7047999999999996</v>
      </c>
      <c r="I59" s="37"/>
      <c r="J59" s="31">
        <v>10.4429</v>
      </c>
      <c r="K59" s="31">
        <v>6.7996999999999996</v>
      </c>
      <c r="L59" s="31">
        <v>9.4695999999999998</v>
      </c>
      <c r="M59" s="3"/>
      <c r="N59" s="3"/>
      <c r="O59" s="3"/>
    </row>
    <row r="60" spans="2:15" ht="26.25" customHeight="1" thickBot="1">
      <c r="B60" s="36" t="s">
        <v>26</v>
      </c>
      <c r="C60" s="37"/>
      <c r="D60" s="36" t="s">
        <v>27</v>
      </c>
      <c r="E60" s="37"/>
      <c r="F60" s="36">
        <v>30.901499999999999</v>
      </c>
      <c r="G60" s="37"/>
      <c r="H60" s="36">
        <v>5.8002000000000002</v>
      </c>
      <c r="I60" s="37"/>
      <c r="J60" s="31">
        <v>8.8320000000000007</v>
      </c>
      <c r="K60" s="31">
        <v>6.7996999999999996</v>
      </c>
      <c r="L60" s="31">
        <v>9.4695999999999998</v>
      </c>
      <c r="M60" s="3"/>
      <c r="N60" s="3"/>
      <c r="O60" s="3"/>
    </row>
    <row r="61" spans="2:15" ht="13.5" customHeight="1" thickBot="1">
      <c r="B61" s="36" t="s">
        <v>28</v>
      </c>
      <c r="C61" s="37"/>
      <c r="D61" s="36" t="s">
        <v>29</v>
      </c>
      <c r="E61" s="37"/>
      <c r="F61" s="36"/>
      <c r="G61" s="37"/>
      <c r="H61" s="36"/>
      <c r="I61" s="37"/>
      <c r="J61" s="31"/>
      <c r="K61" s="31"/>
      <c r="L61" s="31"/>
      <c r="M61" s="3"/>
      <c r="N61" s="3"/>
      <c r="O61" s="3"/>
    </row>
    <row r="62" spans="2:15" ht="13.5" customHeight="1" thickBot="1">
      <c r="B62" s="36" t="s">
        <v>30</v>
      </c>
      <c r="C62" s="37"/>
      <c r="D62" s="36" t="s">
        <v>31</v>
      </c>
      <c r="E62" s="37"/>
      <c r="F62" s="36">
        <v>3.5154999999999998</v>
      </c>
      <c r="G62" s="37"/>
      <c r="H62" s="36">
        <v>1.9046000000000001</v>
      </c>
      <c r="I62" s="37"/>
      <c r="J62" s="31">
        <v>1.6109</v>
      </c>
      <c r="K62" s="31"/>
      <c r="L62" s="31"/>
      <c r="M62" s="3"/>
      <c r="N62" s="3"/>
      <c r="O62" s="3"/>
    </row>
    <row r="63" spans="2:15" ht="13.5" customHeight="1" thickBot="1">
      <c r="B63" s="36" t="s">
        <v>32</v>
      </c>
      <c r="C63" s="37"/>
      <c r="D63" s="36" t="s">
        <v>45</v>
      </c>
      <c r="E63" s="37"/>
      <c r="F63" s="36">
        <v>1.4335</v>
      </c>
      <c r="G63" s="37"/>
      <c r="H63" s="36">
        <v>0.55649999999999999</v>
      </c>
      <c r="I63" s="37"/>
      <c r="J63" s="31">
        <v>0.877</v>
      </c>
      <c r="K63" s="31"/>
      <c r="L63" s="31"/>
      <c r="M63" s="3"/>
      <c r="N63" s="3"/>
      <c r="O63" s="3"/>
    </row>
    <row r="64" spans="2:15" ht="14.25" customHeight="1" thickBot="1">
      <c r="B64" s="36" t="s">
        <v>33</v>
      </c>
      <c r="C64" s="37"/>
      <c r="D64" s="36" t="s">
        <v>46</v>
      </c>
      <c r="E64" s="37"/>
      <c r="F64" s="36">
        <v>2.0819999999999999</v>
      </c>
      <c r="G64" s="37"/>
      <c r="H64" s="36">
        <v>1.3481000000000001</v>
      </c>
      <c r="I64" s="37"/>
      <c r="J64" s="31">
        <v>0.7339</v>
      </c>
      <c r="K64" s="31"/>
      <c r="L64" s="31"/>
      <c r="M64" s="3"/>
      <c r="N64" s="3"/>
      <c r="O64" s="3"/>
    </row>
    <row r="65" spans="2:15" ht="15.75" customHeight="1" thickBot="1">
      <c r="B65" s="38" t="s">
        <v>58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3"/>
      <c r="N65" s="3"/>
      <c r="O65" s="3"/>
    </row>
    <row r="66" spans="2:15" ht="15.75" thickBot="1">
      <c r="B66" s="38">
        <v>1</v>
      </c>
      <c r="C66" s="39"/>
      <c r="D66" s="38">
        <v>2</v>
      </c>
      <c r="E66" s="39"/>
      <c r="F66" s="38">
        <v>3</v>
      </c>
      <c r="G66" s="39"/>
      <c r="H66" s="38">
        <v>4</v>
      </c>
      <c r="I66" s="39"/>
      <c r="J66" s="9">
        <v>5</v>
      </c>
      <c r="K66" s="9">
        <v>6</v>
      </c>
      <c r="L66" s="9">
        <v>7</v>
      </c>
      <c r="M66" s="3"/>
      <c r="N66" s="3"/>
      <c r="O66" s="3"/>
    </row>
    <row r="67" spans="2:15" ht="18" customHeight="1" thickBot="1">
      <c r="B67" s="36" t="s">
        <v>11</v>
      </c>
      <c r="C67" s="37"/>
      <c r="D67" s="36" t="s">
        <v>12</v>
      </c>
      <c r="E67" s="37"/>
      <c r="F67" s="36"/>
      <c r="G67" s="37"/>
      <c r="H67" s="36">
        <v>24.6</v>
      </c>
      <c r="I67" s="37"/>
      <c r="J67" s="11">
        <v>9.8290000000000006</v>
      </c>
      <c r="K67" s="11">
        <v>16.66</v>
      </c>
      <c r="L67" s="11">
        <v>13.951000000000001</v>
      </c>
      <c r="M67" s="3"/>
      <c r="N67" s="3"/>
      <c r="O67" s="3"/>
    </row>
    <row r="68" spans="2:15" ht="15" customHeight="1" thickBot="1">
      <c r="B68" s="36" t="s">
        <v>13</v>
      </c>
      <c r="C68" s="37"/>
      <c r="D68" s="36" t="s">
        <v>14</v>
      </c>
      <c r="E68" s="37"/>
      <c r="F68" s="36"/>
      <c r="G68" s="37"/>
      <c r="H68" s="36"/>
      <c r="I68" s="37"/>
      <c r="J68" s="11">
        <v>1.3520000000000001</v>
      </c>
      <c r="K68" s="11">
        <v>13.763999999999999</v>
      </c>
      <c r="L68" s="11">
        <v>13.882</v>
      </c>
      <c r="M68" s="3"/>
      <c r="N68" s="3"/>
      <c r="O68" s="3"/>
    </row>
    <row r="69" spans="2:15" ht="15.75" thickBot="1">
      <c r="B69" s="36" t="s">
        <v>15</v>
      </c>
      <c r="C69" s="37"/>
      <c r="D69" s="36" t="s">
        <v>7</v>
      </c>
      <c r="E69" s="37"/>
      <c r="F69" s="36"/>
      <c r="G69" s="37"/>
      <c r="H69" s="36"/>
      <c r="I69" s="37"/>
      <c r="J69" s="11"/>
      <c r="K69" s="11">
        <v>11.226000000000001</v>
      </c>
      <c r="L69" s="11"/>
      <c r="M69" s="3"/>
      <c r="N69" s="3"/>
      <c r="O69" s="3"/>
    </row>
    <row r="70" spans="2:15" ht="15.75" thickBot="1">
      <c r="B70" s="36" t="s">
        <v>16</v>
      </c>
      <c r="C70" s="37"/>
      <c r="D70" s="36" t="s">
        <v>8</v>
      </c>
      <c r="E70" s="37"/>
      <c r="F70" s="36"/>
      <c r="G70" s="37"/>
      <c r="H70" s="36"/>
      <c r="I70" s="37"/>
      <c r="J70" s="11"/>
      <c r="K70" s="11">
        <v>2.548</v>
      </c>
      <c r="L70" s="11"/>
      <c r="M70" s="3"/>
      <c r="N70" s="3"/>
      <c r="O70" s="3"/>
    </row>
    <row r="71" spans="2:15" ht="15.75" thickBot="1">
      <c r="B71" s="36" t="s">
        <v>17</v>
      </c>
      <c r="C71" s="37"/>
      <c r="D71" s="36" t="s">
        <v>9</v>
      </c>
      <c r="E71" s="37"/>
      <c r="F71" s="36"/>
      <c r="G71" s="37"/>
      <c r="H71" s="36"/>
      <c r="I71" s="37"/>
      <c r="J71" s="11"/>
      <c r="K71" s="11"/>
      <c r="L71" s="11">
        <v>13.882</v>
      </c>
      <c r="M71" s="3"/>
      <c r="N71" s="3"/>
      <c r="O71" s="3"/>
    </row>
    <row r="72" spans="2:15" ht="16.5" customHeight="1" thickBot="1">
      <c r="B72" s="36" t="s">
        <v>18</v>
      </c>
      <c r="C72" s="37"/>
      <c r="D72" s="36" t="s">
        <v>19</v>
      </c>
      <c r="E72" s="37"/>
      <c r="F72" s="36"/>
      <c r="G72" s="37"/>
      <c r="H72" s="36"/>
      <c r="I72" s="37"/>
      <c r="J72" s="11"/>
      <c r="K72" s="11"/>
      <c r="L72" s="11"/>
      <c r="M72" s="3"/>
      <c r="N72" s="3"/>
      <c r="O72" s="3"/>
    </row>
    <row r="73" spans="2:15" ht="29.25" customHeight="1" thickBot="1">
      <c r="B73" s="36" t="s">
        <v>20</v>
      </c>
      <c r="C73" s="37"/>
      <c r="D73" s="36" t="s">
        <v>47</v>
      </c>
      <c r="E73" s="37"/>
      <c r="F73" s="36">
        <v>38.595999999999997</v>
      </c>
      <c r="G73" s="37"/>
      <c r="H73" s="36">
        <v>24.6</v>
      </c>
      <c r="I73" s="37"/>
      <c r="J73" s="11">
        <v>8.1929999999999996</v>
      </c>
      <c r="K73" s="11">
        <v>5.7969999999999997</v>
      </c>
      <c r="L73" s="11">
        <v>6.7999999999999996E-3</v>
      </c>
      <c r="M73" s="3"/>
      <c r="N73" s="3"/>
      <c r="O73" s="3"/>
    </row>
    <row r="74" spans="2:15" ht="16.5" customHeight="1" thickBot="1">
      <c r="B74" s="36" t="s">
        <v>21</v>
      </c>
      <c r="C74" s="37"/>
      <c r="D74" s="36" t="s">
        <v>22</v>
      </c>
      <c r="E74" s="37"/>
      <c r="F74" s="36">
        <v>4.5430000000000001</v>
      </c>
      <c r="G74" s="37"/>
      <c r="H74" s="36">
        <v>1.925</v>
      </c>
      <c r="I74" s="37"/>
      <c r="J74" s="11">
        <v>0.307</v>
      </c>
      <c r="K74" s="11">
        <v>0.50760000000000005</v>
      </c>
      <c r="L74" s="11">
        <v>1.728</v>
      </c>
      <c r="M74" s="3"/>
      <c r="N74" s="3"/>
      <c r="O74" s="3"/>
    </row>
    <row r="75" spans="2:15" ht="15" customHeight="1" thickBot="1">
      <c r="B75" s="53"/>
      <c r="C75" s="54"/>
      <c r="D75" s="55" t="s">
        <v>23</v>
      </c>
      <c r="E75" s="56"/>
      <c r="F75" s="55">
        <v>11.66</v>
      </c>
      <c r="G75" s="56"/>
      <c r="H75" s="55">
        <v>7.8259999999999996</v>
      </c>
      <c r="I75" s="56"/>
      <c r="J75" s="57">
        <v>3.1269999999999998</v>
      </c>
      <c r="K75" s="57">
        <v>2.9306999999999999</v>
      </c>
      <c r="L75" s="57">
        <v>12.46</v>
      </c>
      <c r="M75" s="3"/>
      <c r="N75" s="3"/>
      <c r="O75" s="3"/>
    </row>
    <row r="76" spans="2:15" ht="29.25" customHeight="1" thickBot="1">
      <c r="B76" s="36" t="s">
        <v>24</v>
      </c>
      <c r="C76" s="37"/>
      <c r="D76" s="36" t="s">
        <v>25</v>
      </c>
      <c r="E76" s="37"/>
      <c r="F76" s="36">
        <v>34.417000000000002</v>
      </c>
      <c r="G76" s="37"/>
      <c r="H76" s="36">
        <v>10.114000000000001</v>
      </c>
      <c r="I76" s="37"/>
      <c r="J76" s="11">
        <v>6.9779999999999998</v>
      </c>
      <c r="K76" s="11">
        <v>5.1120000000000001</v>
      </c>
      <c r="L76" s="11">
        <v>12.212</v>
      </c>
      <c r="M76" s="3"/>
      <c r="N76" s="3"/>
      <c r="O76" s="3"/>
    </row>
    <row r="77" spans="2:15" ht="28.5" customHeight="1" thickBot="1">
      <c r="B77" s="36" t="s">
        <v>26</v>
      </c>
      <c r="C77" s="37"/>
      <c r="D77" s="36" t="s">
        <v>27</v>
      </c>
      <c r="E77" s="37"/>
      <c r="F77" s="36">
        <v>30.788</v>
      </c>
      <c r="G77" s="37"/>
      <c r="H77" s="36">
        <v>8.5109999999999992</v>
      </c>
      <c r="I77" s="37"/>
      <c r="J77" s="11">
        <v>5.4240000000000004</v>
      </c>
      <c r="K77" s="11">
        <v>4.657</v>
      </c>
      <c r="L77" s="11">
        <v>12.212</v>
      </c>
      <c r="M77" s="3"/>
      <c r="N77" s="3"/>
      <c r="O77" s="3"/>
    </row>
    <row r="78" spans="2:15" ht="27.75" customHeight="1" thickBot="1">
      <c r="B78" s="36" t="s">
        <v>28</v>
      </c>
      <c r="C78" s="37"/>
      <c r="D78" s="36" t="s">
        <v>29</v>
      </c>
      <c r="E78" s="37"/>
      <c r="F78" s="36"/>
      <c r="G78" s="37"/>
      <c r="H78" s="36"/>
      <c r="I78" s="37"/>
      <c r="J78" s="11"/>
      <c r="K78" s="11"/>
      <c r="L78" s="11"/>
      <c r="M78" s="3"/>
      <c r="N78" s="3"/>
      <c r="O78" s="3"/>
    </row>
    <row r="79" spans="2:15" ht="15.75" customHeight="1" thickBot="1">
      <c r="B79" s="36" t="s">
        <v>30</v>
      </c>
      <c r="C79" s="37"/>
      <c r="D79" s="36" t="s">
        <v>31</v>
      </c>
      <c r="E79" s="37"/>
      <c r="F79" s="36">
        <v>3.6320000000000001</v>
      </c>
      <c r="G79" s="37"/>
      <c r="H79" s="36">
        <v>1.6020000000000001</v>
      </c>
      <c r="I79" s="37"/>
      <c r="J79" s="11">
        <v>1.544</v>
      </c>
      <c r="K79" s="11"/>
      <c r="L79" s="11"/>
      <c r="M79" s="3"/>
      <c r="N79" s="3"/>
      <c r="O79" s="3"/>
    </row>
    <row r="80" spans="2:15" ht="13.5" customHeight="1" thickBot="1">
      <c r="B80" s="36" t="s">
        <v>32</v>
      </c>
      <c r="C80" s="37"/>
      <c r="D80" s="36" t="s">
        <v>45</v>
      </c>
      <c r="E80" s="37"/>
      <c r="F80" s="36">
        <v>1.4335</v>
      </c>
      <c r="G80" s="37"/>
      <c r="H80" s="36">
        <v>0.55649999999999999</v>
      </c>
      <c r="I80" s="37"/>
      <c r="J80" s="11">
        <v>0.877</v>
      </c>
      <c r="K80" s="11"/>
      <c r="L80" s="11"/>
      <c r="M80" s="3"/>
      <c r="N80" s="3"/>
      <c r="O80" s="3"/>
    </row>
    <row r="81" spans="2:15" ht="14.25" customHeight="1" thickBot="1">
      <c r="B81" s="36" t="s">
        <v>33</v>
      </c>
      <c r="C81" s="37"/>
      <c r="D81" s="36" t="s">
        <v>46</v>
      </c>
      <c r="E81" s="37"/>
      <c r="F81" s="36">
        <v>2.1819999999999999</v>
      </c>
      <c r="G81" s="37"/>
      <c r="H81" s="36">
        <v>1.3481000000000001</v>
      </c>
      <c r="I81" s="37"/>
      <c r="J81" s="11">
        <v>0.7339</v>
      </c>
      <c r="K81" s="11"/>
      <c r="L81" s="11"/>
      <c r="M81" s="3"/>
      <c r="N81" s="3"/>
      <c r="O81" s="3"/>
    </row>
    <row r="82" spans="2:15" ht="15.75" customHeight="1" thickBot="1">
      <c r="B82" s="38" t="s">
        <v>56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3"/>
      <c r="N82" s="3"/>
      <c r="O82" s="3"/>
    </row>
    <row r="83" spans="2:15" ht="15.75" thickBot="1">
      <c r="B83" s="38">
        <v>1</v>
      </c>
      <c r="C83" s="39"/>
      <c r="D83" s="38">
        <v>2</v>
      </c>
      <c r="E83" s="39"/>
      <c r="F83" s="38">
        <v>3</v>
      </c>
      <c r="G83" s="39"/>
      <c r="H83" s="38">
        <v>4</v>
      </c>
      <c r="I83" s="39"/>
      <c r="J83" s="9">
        <v>5</v>
      </c>
      <c r="K83" s="9">
        <v>6</v>
      </c>
      <c r="L83" s="9">
        <v>7</v>
      </c>
      <c r="M83" s="3"/>
      <c r="N83" s="3"/>
      <c r="O83" s="3"/>
    </row>
    <row r="84" spans="2:15" ht="15.75" customHeight="1" thickBot="1">
      <c r="B84" s="36" t="s">
        <v>11</v>
      </c>
      <c r="C84" s="37"/>
      <c r="D84" s="36" t="s">
        <v>12</v>
      </c>
      <c r="E84" s="37"/>
      <c r="F84" s="36"/>
      <c r="G84" s="37"/>
      <c r="H84" s="36">
        <v>25.063099999999999</v>
      </c>
      <c r="I84" s="37"/>
      <c r="J84" s="12">
        <v>10.013999999999999</v>
      </c>
      <c r="K84" s="12">
        <v>19.934000000000001</v>
      </c>
      <c r="L84" s="12">
        <v>14.212999999999999</v>
      </c>
      <c r="M84" s="3"/>
      <c r="N84" s="3"/>
      <c r="O84" s="3"/>
    </row>
    <row r="85" spans="2:15" ht="14.25" customHeight="1" thickBot="1">
      <c r="B85" s="36" t="s">
        <v>13</v>
      </c>
      <c r="C85" s="37"/>
      <c r="D85" s="36" t="s">
        <v>14</v>
      </c>
      <c r="E85" s="37"/>
      <c r="F85" s="36"/>
      <c r="G85" s="37"/>
      <c r="H85" s="36"/>
      <c r="I85" s="37"/>
      <c r="J85" s="12">
        <v>1.36</v>
      </c>
      <c r="K85" s="12">
        <v>14.028</v>
      </c>
      <c r="L85" s="12">
        <v>14.143000000000001</v>
      </c>
      <c r="M85" s="3"/>
      <c r="N85" s="3"/>
      <c r="O85" s="3"/>
    </row>
    <row r="86" spans="2:15" ht="15.75" thickBot="1">
      <c r="B86" s="36" t="s">
        <v>15</v>
      </c>
      <c r="C86" s="37"/>
      <c r="D86" s="36" t="s">
        <v>7</v>
      </c>
      <c r="E86" s="37"/>
      <c r="F86" s="36"/>
      <c r="G86" s="37"/>
      <c r="H86" s="36"/>
      <c r="I86" s="37"/>
      <c r="J86" s="12"/>
      <c r="K86" s="12">
        <v>11.436</v>
      </c>
      <c r="L86" s="12"/>
      <c r="M86" s="3"/>
      <c r="N86" s="3"/>
      <c r="O86" s="3"/>
    </row>
    <row r="87" spans="2:15" ht="15.75" thickBot="1">
      <c r="B87" s="36" t="s">
        <v>16</v>
      </c>
      <c r="C87" s="37"/>
      <c r="D87" s="36" t="s">
        <v>8</v>
      </c>
      <c r="E87" s="37"/>
      <c r="F87" s="36"/>
      <c r="G87" s="37"/>
      <c r="H87" s="36"/>
      <c r="I87" s="37"/>
      <c r="J87" s="12"/>
      <c r="K87" s="12">
        <v>2.5910000000000002</v>
      </c>
      <c r="L87" s="12"/>
      <c r="M87" s="3"/>
      <c r="N87" s="3"/>
      <c r="O87" s="3"/>
    </row>
    <row r="88" spans="2:15" ht="15.75" thickBot="1">
      <c r="B88" s="36" t="s">
        <v>17</v>
      </c>
      <c r="C88" s="37"/>
      <c r="D88" s="36" t="s">
        <v>9</v>
      </c>
      <c r="E88" s="37"/>
      <c r="F88" s="36"/>
      <c r="G88" s="37"/>
      <c r="H88" s="36"/>
      <c r="I88" s="37"/>
      <c r="J88" s="12"/>
      <c r="K88" s="12"/>
      <c r="L88" s="12">
        <v>14.143000000000001</v>
      </c>
      <c r="M88" s="3"/>
      <c r="N88" s="3"/>
      <c r="O88" s="3"/>
    </row>
    <row r="89" spans="2:15" ht="16.5" customHeight="1" thickBot="1">
      <c r="B89" s="36" t="s">
        <v>18</v>
      </c>
      <c r="C89" s="37"/>
      <c r="D89" s="36" t="s">
        <v>19</v>
      </c>
      <c r="E89" s="37"/>
      <c r="F89" s="36"/>
      <c r="G89" s="37"/>
      <c r="H89" s="36"/>
      <c r="I89" s="37"/>
      <c r="J89" s="12"/>
      <c r="K89" s="12"/>
      <c r="L89" s="12"/>
      <c r="M89" s="3"/>
      <c r="N89" s="3"/>
      <c r="O89" s="3"/>
    </row>
    <row r="90" spans="2:15" ht="24" customHeight="1" thickBot="1">
      <c r="B90" s="36" t="s">
        <v>20</v>
      </c>
      <c r="C90" s="37"/>
      <c r="D90" s="36" t="s">
        <v>47</v>
      </c>
      <c r="E90" s="37"/>
      <c r="F90" s="36">
        <v>39.692</v>
      </c>
      <c r="G90" s="37"/>
      <c r="H90" s="36">
        <v>25.063099999999999</v>
      </c>
      <c r="I90" s="37"/>
      <c r="J90" s="12">
        <v>8.6530000000000005</v>
      </c>
      <c r="K90" s="12">
        <v>5.9059999999999997</v>
      </c>
      <c r="L90" s="12">
        <v>7.0000000000000007E-2</v>
      </c>
      <c r="M90" s="3"/>
      <c r="N90" s="3"/>
      <c r="O90" s="3"/>
    </row>
    <row r="91" spans="2:15" ht="15.75" customHeight="1" thickBot="1">
      <c r="B91" s="36" t="s">
        <v>21</v>
      </c>
      <c r="C91" s="37"/>
      <c r="D91" s="36" t="s">
        <v>34</v>
      </c>
      <c r="E91" s="37"/>
      <c r="F91" s="36">
        <v>4.6289999999999996</v>
      </c>
      <c r="G91" s="37"/>
      <c r="H91" s="36">
        <v>1.9610000000000001</v>
      </c>
      <c r="I91" s="37"/>
      <c r="J91" s="12">
        <v>0.313</v>
      </c>
      <c r="K91" s="12">
        <v>0.58199999999999996</v>
      </c>
      <c r="L91" s="12">
        <v>1.7709999999999999</v>
      </c>
      <c r="M91" s="3"/>
      <c r="N91" s="3"/>
      <c r="O91" s="3"/>
    </row>
    <row r="92" spans="2:15" ht="14.25" customHeight="1" thickBot="1">
      <c r="B92" s="36"/>
      <c r="C92" s="37"/>
      <c r="D92" s="36" t="s">
        <v>23</v>
      </c>
      <c r="E92" s="37"/>
      <c r="F92" s="36">
        <v>11.662000000000001</v>
      </c>
      <c r="G92" s="37"/>
      <c r="H92" s="36">
        <v>7.8259999999999996</v>
      </c>
      <c r="I92" s="37"/>
      <c r="J92" s="12">
        <v>3.1269999999999998</v>
      </c>
      <c r="K92" s="12">
        <v>2.9239999999999999</v>
      </c>
      <c r="L92" s="12">
        <v>12.461</v>
      </c>
      <c r="M92" s="3"/>
      <c r="N92" s="3"/>
      <c r="O92" s="3"/>
    </row>
    <row r="93" spans="2:15" ht="27" customHeight="1" thickBot="1">
      <c r="B93" s="44" t="s">
        <v>24</v>
      </c>
      <c r="C93" s="45"/>
      <c r="D93" s="44" t="s">
        <v>25</v>
      </c>
      <c r="E93" s="45"/>
      <c r="F93" s="36">
        <v>35.064</v>
      </c>
      <c r="G93" s="37"/>
      <c r="H93" s="36">
        <v>10.304</v>
      </c>
      <c r="I93" s="37"/>
      <c r="J93" s="12">
        <v>7.109</v>
      </c>
      <c r="K93" s="12">
        <v>5.2080000000000002</v>
      </c>
      <c r="L93" s="12">
        <v>12.442</v>
      </c>
      <c r="M93" s="3"/>
      <c r="N93" s="3"/>
      <c r="O93" s="3"/>
    </row>
    <row r="94" spans="2:15" ht="3.75" hidden="1" customHeight="1" thickBot="1">
      <c r="B94" s="46"/>
      <c r="C94" s="47"/>
      <c r="D94" s="46"/>
      <c r="E94" s="47"/>
      <c r="F94" s="36">
        <v>34.417000000000002</v>
      </c>
      <c r="G94" s="37"/>
      <c r="H94" s="36">
        <v>7.7047999999999996</v>
      </c>
      <c r="I94" s="37"/>
      <c r="J94" s="12">
        <v>10.4429</v>
      </c>
      <c r="K94" s="12">
        <v>6.7996999999999996</v>
      </c>
      <c r="L94" s="12">
        <v>9.4695999999999998</v>
      </c>
      <c r="M94" s="3"/>
      <c r="N94" s="3"/>
      <c r="O94" s="3"/>
    </row>
    <row r="95" spans="2:15" ht="24" customHeight="1" thickBot="1">
      <c r="B95" s="36" t="s">
        <v>26</v>
      </c>
      <c r="C95" s="37"/>
      <c r="D95" s="36" t="s">
        <v>27</v>
      </c>
      <c r="E95" s="37"/>
      <c r="F95" s="36">
        <v>31.363</v>
      </c>
      <c r="G95" s="37"/>
      <c r="H95" s="36">
        <v>8.6709999999999994</v>
      </c>
      <c r="I95" s="37"/>
      <c r="J95" s="12">
        <v>5.5259999999999998</v>
      </c>
      <c r="K95" s="12">
        <v>4.4231199999999999</v>
      </c>
      <c r="L95" s="12">
        <v>12.442</v>
      </c>
      <c r="M95" s="3"/>
      <c r="N95" s="3"/>
      <c r="O95" s="3"/>
    </row>
    <row r="96" spans="2:15" ht="25.5" customHeight="1" thickBot="1">
      <c r="B96" s="36" t="s">
        <v>28</v>
      </c>
      <c r="C96" s="37"/>
      <c r="D96" s="36" t="s">
        <v>29</v>
      </c>
      <c r="E96" s="37"/>
      <c r="F96" s="36"/>
      <c r="G96" s="37"/>
      <c r="H96" s="36"/>
      <c r="I96" s="37"/>
      <c r="J96" s="12"/>
      <c r="K96" s="12"/>
      <c r="L96" s="12"/>
      <c r="M96" s="3"/>
      <c r="N96" s="3"/>
      <c r="O96" s="3"/>
    </row>
    <row r="97" spans="2:15" ht="15.75" customHeight="1" thickBot="1">
      <c r="B97" s="36" t="s">
        <v>30</v>
      </c>
      <c r="C97" s="37"/>
      <c r="D97" s="36" t="s">
        <v>31</v>
      </c>
      <c r="E97" s="37"/>
      <c r="F97" s="36">
        <v>3.7</v>
      </c>
      <c r="G97" s="37"/>
      <c r="H97" s="36">
        <v>1.6319999999999999</v>
      </c>
      <c r="I97" s="37"/>
      <c r="J97" s="12">
        <v>1.5720000000000001</v>
      </c>
      <c r="K97" s="12">
        <v>0.48399999999999999</v>
      </c>
      <c r="L97" s="12"/>
      <c r="M97" s="3"/>
      <c r="N97" s="3"/>
      <c r="O97" s="3"/>
    </row>
    <row r="98" spans="2:15" ht="14.25" customHeight="1" thickBot="1">
      <c r="B98" s="36" t="s">
        <v>32</v>
      </c>
      <c r="C98" s="37"/>
      <c r="D98" s="36" t="s">
        <v>45</v>
      </c>
      <c r="E98" s="37"/>
      <c r="F98" s="36">
        <v>1.4335</v>
      </c>
      <c r="G98" s="37"/>
      <c r="H98" s="36">
        <v>0.55649999999999999</v>
      </c>
      <c r="I98" s="37"/>
      <c r="J98" s="12">
        <v>0.877</v>
      </c>
      <c r="K98" s="12">
        <v>0.48399999999999999</v>
      </c>
      <c r="L98" s="12"/>
      <c r="M98" s="3"/>
      <c r="N98" s="3"/>
      <c r="O98" s="3"/>
    </row>
    <row r="99" spans="2:15" ht="13.5" customHeight="1" thickBot="1">
      <c r="B99" s="36" t="s">
        <v>33</v>
      </c>
      <c r="C99" s="37"/>
      <c r="D99" s="36" t="s">
        <v>46</v>
      </c>
      <c r="E99" s="37"/>
      <c r="F99" s="36">
        <v>2.282</v>
      </c>
      <c r="G99" s="37"/>
      <c r="H99" s="36">
        <v>1.3481000000000001</v>
      </c>
      <c r="I99" s="37"/>
      <c r="J99" s="12">
        <v>0.7339</v>
      </c>
      <c r="K99" s="12"/>
      <c r="L99" s="12"/>
      <c r="M99" s="3"/>
      <c r="N99" s="3"/>
      <c r="O99" s="3"/>
    </row>
    <row r="100" spans="2:15" ht="15.75" customHeight="1" thickBot="1">
      <c r="B100" s="38" t="s">
        <v>57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3"/>
      <c r="M100" s="3"/>
      <c r="N100" s="3"/>
      <c r="O100" s="3"/>
    </row>
    <row r="101" spans="2:15" ht="15.75" thickBot="1">
      <c r="B101" s="38">
        <v>1</v>
      </c>
      <c r="C101" s="39"/>
      <c r="D101" s="38">
        <v>2</v>
      </c>
      <c r="E101" s="39"/>
      <c r="F101" s="38">
        <v>3</v>
      </c>
      <c r="G101" s="39"/>
      <c r="H101" s="38">
        <v>4</v>
      </c>
      <c r="I101" s="39"/>
      <c r="J101" s="9">
        <v>5</v>
      </c>
      <c r="K101" s="9">
        <v>6</v>
      </c>
      <c r="L101" s="9">
        <v>7</v>
      </c>
      <c r="M101" s="3"/>
      <c r="N101" s="3"/>
      <c r="O101" s="3"/>
    </row>
    <row r="102" spans="2:15" ht="18" customHeight="1" thickBot="1">
      <c r="B102" s="36" t="s">
        <v>11</v>
      </c>
      <c r="C102" s="37"/>
      <c r="D102" s="36" t="s">
        <v>12</v>
      </c>
      <c r="E102" s="37"/>
      <c r="F102" s="36"/>
      <c r="G102" s="37"/>
      <c r="H102" s="36">
        <v>25.635000000000002</v>
      </c>
      <c r="I102" s="37"/>
      <c r="J102" s="12">
        <v>10.242000000000001</v>
      </c>
      <c r="K102" s="12">
        <v>20.388999999999999</v>
      </c>
      <c r="L102" s="12">
        <v>14.548</v>
      </c>
      <c r="M102" s="3"/>
      <c r="N102" s="3"/>
      <c r="O102" s="3"/>
    </row>
    <row r="103" spans="2:15" ht="15.75" customHeight="1" thickBot="1">
      <c r="B103" s="36" t="s">
        <v>13</v>
      </c>
      <c r="C103" s="37"/>
      <c r="D103" s="36" t="s">
        <v>14</v>
      </c>
      <c r="E103" s="37"/>
      <c r="F103" s="36"/>
      <c r="G103" s="37"/>
      <c r="H103" s="36"/>
      <c r="I103" s="37"/>
      <c r="J103" s="12">
        <v>1.391</v>
      </c>
      <c r="K103" s="12">
        <v>14.348000000000001</v>
      </c>
      <c r="L103" s="12">
        <v>14.526999999999999</v>
      </c>
      <c r="M103" s="3"/>
      <c r="N103" s="3"/>
      <c r="O103" s="3"/>
    </row>
    <row r="104" spans="2:15" ht="15.75" thickBot="1">
      <c r="B104" s="36" t="s">
        <v>15</v>
      </c>
      <c r="C104" s="37"/>
      <c r="D104" s="36" t="s">
        <v>7</v>
      </c>
      <c r="E104" s="37"/>
      <c r="F104" s="36"/>
      <c r="G104" s="37"/>
      <c r="H104" s="36"/>
      <c r="I104" s="37"/>
      <c r="J104" s="12"/>
      <c r="K104" s="12">
        <v>11.698</v>
      </c>
      <c r="L104" s="12"/>
      <c r="M104" s="3"/>
      <c r="N104" s="3"/>
      <c r="O104" s="3"/>
    </row>
    <row r="105" spans="2:15" ht="15.75" thickBot="1">
      <c r="B105" s="36" t="s">
        <v>16</v>
      </c>
      <c r="C105" s="37"/>
      <c r="D105" s="36" t="s">
        <v>8</v>
      </c>
      <c r="E105" s="37"/>
      <c r="F105" s="36"/>
      <c r="G105" s="37"/>
      <c r="H105" s="36"/>
      <c r="I105" s="37"/>
      <c r="J105" s="12"/>
      <c r="K105" s="12">
        <v>2.65</v>
      </c>
      <c r="L105" s="12"/>
      <c r="M105" s="3"/>
      <c r="N105" s="3"/>
      <c r="O105" s="3"/>
    </row>
    <row r="106" spans="2:15" ht="15.75" thickBot="1">
      <c r="B106" s="36" t="s">
        <v>17</v>
      </c>
      <c r="C106" s="37"/>
      <c r="D106" s="36" t="s">
        <v>9</v>
      </c>
      <c r="E106" s="37"/>
      <c r="F106" s="36"/>
      <c r="G106" s="37"/>
      <c r="H106" s="36"/>
      <c r="I106" s="37"/>
      <c r="J106" s="12"/>
      <c r="K106" s="12"/>
      <c r="L106" s="12">
        <v>14.526999999999999</v>
      </c>
      <c r="M106" s="3"/>
      <c r="N106" s="3"/>
      <c r="O106" s="3"/>
    </row>
    <row r="107" spans="2:15" ht="16.5" customHeight="1" thickBot="1">
      <c r="B107" s="36" t="s">
        <v>18</v>
      </c>
      <c r="C107" s="37"/>
      <c r="D107" s="36" t="s">
        <v>19</v>
      </c>
      <c r="E107" s="37"/>
      <c r="F107" s="36"/>
      <c r="G107" s="37"/>
      <c r="H107" s="36"/>
      <c r="I107" s="37"/>
      <c r="J107" s="12"/>
      <c r="K107" s="12"/>
      <c r="L107" s="12"/>
      <c r="M107" s="3"/>
      <c r="N107" s="3"/>
      <c r="O107" s="3"/>
    </row>
    <row r="108" spans="2:15" ht="27" customHeight="1" thickBot="1">
      <c r="B108" s="36" t="s">
        <v>20</v>
      </c>
      <c r="C108" s="37"/>
      <c r="D108" s="36" t="s">
        <v>47</v>
      </c>
      <c r="E108" s="37"/>
      <c r="F108" s="36">
        <v>40.533999999999999</v>
      </c>
      <c r="G108" s="37"/>
      <c r="H108" s="36">
        <v>25.635000000000002</v>
      </c>
      <c r="I108" s="37"/>
      <c r="J108" s="12">
        <v>8.8510000000000009</v>
      </c>
      <c r="K108" s="12">
        <v>6.0410000000000004</v>
      </c>
      <c r="L108" s="12">
        <v>7.4399999999999994E-2</v>
      </c>
      <c r="M108" s="3"/>
      <c r="N108" s="3"/>
      <c r="O108" s="3"/>
    </row>
    <row r="109" spans="2:15" ht="15.75" customHeight="1" thickBot="1">
      <c r="B109" s="36" t="s">
        <v>21</v>
      </c>
      <c r="C109" s="37"/>
      <c r="D109" s="36" t="s">
        <v>34</v>
      </c>
      <c r="E109" s="37"/>
      <c r="F109" s="36">
        <v>4.7350000000000003</v>
      </c>
      <c r="G109" s="37"/>
      <c r="H109" s="36">
        <v>1.006</v>
      </c>
      <c r="I109" s="37"/>
      <c r="J109" s="12">
        <v>0.32800000000000001</v>
      </c>
      <c r="K109" s="12">
        <v>0.59599999999999997</v>
      </c>
      <c r="L109" s="31">
        <v>1.8109999999999999</v>
      </c>
      <c r="M109" s="3"/>
      <c r="N109" s="3"/>
      <c r="O109" s="3"/>
    </row>
    <row r="110" spans="2:15" ht="14.25" customHeight="1" thickBot="1">
      <c r="B110" s="36"/>
      <c r="C110" s="37"/>
      <c r="D110" s="36" t="s">
        <v>23</v>
      </c>
      <c r="E110" s="37"/>
      <c r="F110" s="36">
        <v>11.662000000000001</v>
      </c>
      <c r="G110" s="37"/>
      <c r="H110" s="36">
        <v>7.8259999999999996</v>
      </c>
      <c r="I110" s="37"/>
      <c r="J110" s="12">
        <v>3.1280000000000001</v>
      </c>
      <c r="K110" s="12">
        <v>3.927</v>
      </c>
      <c r="L110" s="12">
        <v>12.461</v>
      </c>
      <c r="M110" s="3"/>
      <c r="N110" s="3"/>
      <c r="O110" s="3"/>
    </row>
    <row r="111" spans="2:15" ht="26.25" customHeight="1" thickBot="1">
      <c r="B111" s="36" t="s">
        <v>24</v>
      </c>
      <c r="C111" s="37"/>
      <c r="D111" s="36" t="s">
        <v>25</v>
      </c>
      <c r="E111" s="37"/>
      <c r="F111" s="36">
        <v>35.683999999999997</v>
      </c>
      <c r="G111" s="37"/>
      <c r="H111" s="36">
        <v>10.539</v>
      </c>
      <c r="I111" s="37"/>
      <c r="J111" s="12">
        <v>7.2709999999999999</v>
      </c>
      <c r="K111" s="12">
        <v>5.2080000000000002</v>
      </c>
      <c r="L111" s="12">
        <v>12.726000000000001</v>
      </c>
      <c r="M111" s="3"/>
      <c r="N111" s="3"/>
      <c r="O111" s="3"/>
    </row>
    <row r="112" spans="2:15" ht="30.75" customHeight="1" thickBot="1">
      <c r="B112" s="36" t="s">
        <v>26</v>
      </c>
      <c r="C112" s="37"/>
      <c r="D112" s="36" t="s">
        <v>27</v>
      </c>
      <c r="E112" s="37"/>
      <c r="F112" s="36">
        <v>32.079799999999999</v>
      </c>
      <c r="G112" s="37"/>
      <c r="H112" s="36">
        <v>8.8689999999999998</v>
      </c>
      <c r="I112" s="37"/>
      <c r="J112" s="12">
        <v>5.6520000000000001</v>
      </c>
      <c r="K112" s="12">
        <v>4.8</v>
      </c>
      <c r="L112" s="12">
        <v>12.726000000000001</v>
      </c>
      <c r="M112" s="3"/>
      <c r="N112" s="3"/>
      <c r="O112" s="3"/>
    </row>
    <row r="113" spans="2:15" ht="29.25" customHeight="1" thickBot="1">
      <c r="B113" s="36" t="s">
        <v>28</v>
      </c>
      <c r="C113" s="37"/>
      <c r="D113" s="36" t="s">
        <v>29</v>
      </c>
      <c r="E113" s="37"/>
      <c r="F113" s="36"/>
      <c r="G113" s="37"/>
      <c r="H113" s="36"/>
      <c r="I113" s="37"/>
      <c r="J113" s="12"/>
      <c r="K113" s="12"/>
      <c r="L113" s="12"/>
      <c r="M113" s="3"/>
      <c r="N113" s="3"/>
      <c r="O113" s="3"/>
    </row>
    <row r="114" spans="2:15" ht="15.75" customHeight="1" thickBot="1">
      <c r="B114" s="36" t="s">
        <v>30</v>
      </c>
      <c r="C114" s="37"/>
      <c r="D114" s="36" t="s">
        <v>31</v>
      </c>
      <c r="E114" s="37"/>
      <c r="F114" s="36">
        <v>3.7850000000000001</v>
      </c>
      <c r="G114" s="37"/>
      <c r="H114" s="36">
        <v>1.669</v>
      </c>
      <c r="I114" s="37"/>
      <c r="J114" s="12">
        <v>1.619</v>
      </c>
      <c r="K114" s="12">
        <v>0.19500000000000001</v>
      </c>
      <c r="L114" s="12"/>
      <c r="M114" s="3"/>
      <c r="N114" s="3"/>
      <c r="O114" s="3"/>
    </row>
    <row r="115" spans="2:15" ht="12.75" customHeight="1" thickBot="1">
      <c r="B115" s="36" t="s">
        <v>32</v>
      </c>
      <c r="C115" s="37"/>
      <c r="D115" s="36" t="s">
        <v>45</v>
      </c>
      <c r="E115" s="37"/>
      <c r="F115" s="36">
        <v>1.4335</v>
      </c>
      <c r="G115" s="37"/>
      <c r="H115" s="36">
        <v>0.55649999999999999</v>
      </c>
      <c r="I115" s="37"/>
      <c r="J115" s="12">
        <v>0.877</v>
      </c>
      <c r="K115" s="12">
        <v>0.19500000000000001</v>
      </c>
      <c r="L115" s="12"/>
      <c r="M115" s="3"/>
      <c r="N115" s="3"/>
      <c r="O115" s="3"/>
    </row>
    <row r="116" spans="2:15" ht="14.25" customHeight="1" thickBot="1">
      <c r="B116" s="36" t="s">
        <v>33</v>
      </c>
      <c r="C116" s="37"/>
      <c r="D116" s="36" t="s">
        <v>46</v>
      </c>
      <c r="E116" s="37"/>
      <c r="F116" s="36">
        <v>2.282</v>
      </c>
      <c r="G116" s="37"/>
      <c r="H116" s="36">
        <v>1.3481000000000001</v>
      </c>
      <c r="I116" s="37"/>
      <c r="J116" s="12">
        <v>0.83389999999999997</v>
      </c>
      <c r="K116" s="12"/>
      <c r="L116" s="12"/>
      <c r="M116" s="3"/>
      <c r="N116" s="3"/>
      <c r="O116" s="3"/>
    </row>
    <row r="117" spans="2:15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3"/>
      <c r="O117" s="3"/>
    </row>
    <row r="118" spans="2:15">
      <c r="C118" s="3"/>
      <c r="D118" s="1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6.5" customHeight="1">
      <c r="C119" s="3"/>
      <c r="D119" s="1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6.5" customHeight="1">
      <c r="B120" s="13" t="s">
        <v>35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>
      <c r="B121" s="14"/>
      <c r="C121" s="15"/>
      <c r="D121" s="15"/>
      <c r="E121" s="15"/>
      <c r="F121" s="16"/>
      <c r="G121" s="1"/>
      <c r="H121" s="3"/>
      <c r="I121" s="3"/>
      <c r="J121" s="3"/>
      <c r="K121" s="3"/>
      <c r="L121" s="3"/>
      <c r="M121" s="3"/>
      <c r="N121" s="3"/>
      <c r="O121" s="3"/>
    </row>
    <row r="122" spans="2:15" ht="15.75" thickBot="1">
      <c r="C122" s="15"/>
      <c r="D122" s="17" t="s">
        <v>36</v>
      </c>
      <c r="E122" s="15"/>
      <c r="F122" s="41" t="s">
        <v>48</v>
      </c>
      <c r="G122" s="41"/>
      <c r="H122" s="41"/>
      <c r="I122" s="3"/>
      <c r="J122" s="25"/>
      <c r="K122" s="34"/>
      <c r="L122" s="34"/>
      <c r="M122" s="3"/>
      <c r="N122" s="3"/>
      <c r="O122" s="3"/>
    </row>
    <row r="123" spans="2:15">
      <c r="B123" s="14"/>
      <c r="C123" s="16"/>
      <c r="E123" s="16"/>
      <c r="F123" s="40" t="s">
        <v>37</v>
      </c>
      <c r="G123" s="40"/>
      <c r="H123" s="40"/>
      <c r="I123" s="3"/>
      <c r="J123" s="25"/>
      <c r="K123" s="33" t="s">
        <v>41</v>
      </c>
      <c r="L123" s="33"/>
      <c r="M123" s="3"/>
      <c r="N123" s="3"/>
      <c r="O123" s="3"/>
    </row>
    <row r="124" spans="2:15" ht="15.75" customHeight="1" thickBot="1">
      <c r="B124" s="23"/>
      <c r="C124" s="16"/>
      <c r="D124" s="24" t="s">
        <v>42</v>
      </c>
      <c r="E124" s="16"/>
      <c r="F124" s="34" t="s">
        <v>49</v>
      </c>
      <c r="G124" s="34"/>
      <c r="H124" s="34"/>
      <c r="I124" s="3"/>
      <c r="J124" s="3"/>
      <c r="K124" s="34"/>
      <c r="L124" s="34"/>
      <c r="M124" s="3"/>
      <c r="N124" s="3"/>
      <c r="O124" s="3"/>
    </row>
    <row r="125" spans="2:15" ht="28.5" customHeight="1">
      <c r="C125" s="16"/>
      <c r="D125" s="15"/>
      <c r="E125" s="16"/>
      <c r="F125" s="3" t="s">
        <v>43</v>
      </c>
      <c r="G125" s="3"/>
      <c r="H125" s="3"/>
      <c r="I125" s="3"/>
      <c r="J125" s="3"/>
      <c r="K125" s="35" t="s">
        <v>41</v>
      </c>
      <c r="L125" s="35"/>
      <c r="M125" s="3"/>
      <c r="N125" s="3"/>
      <c r="O125" s="3"/>
    </row>
    <row r="126" spans="2:15" ht="17.25" customHeight="1">
      <c r="B126" s="14"/>
      <c r="C126" s="15"/>
      <c r="E126" s="15"/>
      <c r="H126" s="3"/>
      <c r="I126" s="3"/>
      <c r="J126" s="3"/>
      <c r="K126" s="3"/>
      <c r="L126" s="3" t="s">
        <v>44</v>
      </c>
      <c r="M126" s="3"/>
      <c r="N126" s="3"/>
      <c r="O126" s="3"/>
    </row>
    <row r="127" spans="2:15" ht="15" customHeight="1">
      <c r="M127" s="3"/>
      <c r="N127" s="3"/>
      <c r="O127" s="3"/>
    </row>
    <row r="128" spans="2:15" ht="25.5" customHeight="1">
      <c r="M128" s="3"/>
      <c r="N128" s="3"/>
      <c r="O128" s="3"/>
    </row>
    <row r="129" spans="13:15" ht="26.25" customHeight="1">
      <c r="M129" s="3"/>
      <c r="N129" s="3"/>
      <c r="O129" s="3"/>
    </row>
    <row r="130" spans="13:15" ht="27.75" customHeight="1">
      <c r="M130" s="3"/>
      <c r="N130" s="3"/>
      <c r="O130" s="3"/>
    </row>
    <row r="131" spans="13:15" ht="15.75" customHeight="1">
      <c r="M131" s="3"/>
      <c r="N131" s="3"/>
      <c r="O131" s="3"/>
    </row>
    <row r="132" spans="13:15" ht="15" customHeight="1">
      <c r="M132" s="3"/>
      <c r="N132" s="3"/>
      <c r="O132" s="3"/>
    </row>
    <row r="133" spans="13:15" ht="19.5" customHeight="1">
      <c r="M133" s="3"/>
      <c r="N133" s="3"/>
      <c r="O133" s="3"/>
    </row>
    <row r="134" spans="13:15" ht="15.75" customHeight="1">
      <c r="M134" s="3"/>
      <c r="N134" s="3"/>
      <c r="O134" s="3"/>
    </row>
    <row r="135" spans="13:15">
      <c r="M135" s="3"/>
      <c r="N135" s="3"/>
      <c r="O135" s="3"/>
    </row>
    <row r="136" spans="13:15" ht="17.25" customHeight="1">
      <c r="M136" s="3"/>
      <c r="N136" s="3"/>
      <c r="O136" s="3"/>
    </row>
    <row r="137" spans="13:15" ht="17.25" customHeight="1">
      <c r="M137" s="3"/>
      <c r="N137" s="3"/>
      <c r="O137" s="3"/>
    </row>
    <row r="138" spans="13:15">
      <c r="M138" s="3"/>
      <c r="N138" s="3"/>
      <c r="O138" s="3"/>
    </row>
    <row r="139" spans="13:15">
      <c r="M139" s="3"/>
      <c r="N139" s="3"/>
      <c r="O139" s="3"/>
    </row>
    <row r="140" spans="13:15">
      <c r="M140" s="3"/>
      <c r="N140" s="3"/>
      <c r="O140" s="3"/>
    </row>
    <row r="141" spans="13:15" ht="14.25" customHeight="1">
      <c r="M141" s="3"/>
      <c r="N141" s="3"/>
      <c r="O141" s="3"/>
    </row>
    <row r="142" spans="13:15" ht="28.5" customHeight="1">
      <c r="M142" s="3"/>
      <c r="N142" s="3"/>
      <c r="O142" s="3"/>
    </row>
    <row r="143" spans="13:15" ht="15.75" customHeight="1">
      <c r="M143" s="3"/>
      <c r="N143" s="3"/>
      <c r="O143" s="3"/>
    </row>
    <row r="144" spans="13:15" ht="16.5" customHeight="1">
      <c r="M144" s="3"/>
      <c r="N144" s="3"/>
      <c r="O144" s="3"/>
    </row>
    <row r="145" spans="13:15" ht="27.75" customHeight="1">
      <c r="M145" s="3"/>
      <c r="N145" s="3"/>
      <c r="O145" s="3"/>
    </row>
    <row r="146" spans="13:15" ht="26.25" customHeight="1">
      <c r="M146" s="3"/>
      <c r="N146" s="3"/>
      <c r="O146" s="3"/>
    </row>
    <row r="147" spans="13:15" ht="29.25" customHeight="1">
      <c r="M147" s="3"/>
      <c r="N147" s="3"/>
      <c r="O147" s="3"/>
    </row>
    <row r="148" spans="13:15" ht="16.5" customHeight="1">
      <c r="M148" s="3"/>
      <c r="N148" s="3"/>
      <c r="O148" s="3"/>
    </row>
    <row r="149" spans="13:15" ht="15.75" customHeight="1">
      <c r="M149" s="3"/>
      <c r="N149" s="3"/>
      <c r="O149" s="3"/>
    </row>
    <row r="150" spans="13:15" ht="14.25" customHeight="1">
      <c r="M150" s="3"/>
      <c r="N150" s="3"/>
      <c r="O150" s="3"/>
    </row>
    <row r="151" spans="13:15">
      <c r="M151" s="3"/>
      <c r="N151" s="3"/>
      <c r="O151" s="3"/>
    </row>
    <row r="152" spans="13:15">
      <c r="M152" s="3"/>
      <c r="N152" s="3"/>
      <c r="O152" s="3"/>
    </row>
    <row r="153" spans="13:15">
      <c r="M153" s="3"/>
      <c r="N153" s="3"/>
      <c r="O153" s="3"/>
    </row>
    <row r="154" spans="13:15">
      <c r="M154" s="3"/>
      <c r="N154" s="3"/>
      <c r="O154" s="3"/>
    </row>
    <row r="155" spans="13:15">
      <c r="M155" s="3"/>
      <c r="N155" s="3"/>
      <c r="O155" s="3"/>
    </row>
    <row r="156" spans="13:15">
      <c r="M156" s="3"/>
      <c r="N156" s="3"/>
      <c r="O156" s="3"/>
    </row>
    <row r="157" spans="13:15" ht="34.5" customHeight="1">
      <c r="M157" s="3"/>
      <c r="N157" s="3"/>
      <c r="O157" s="3"/>
    </row>
    <row r="158" spans="13:15">
      <c r="M158" s="3"/>
      <c r="N158" s="3"/>
      <c r="O158" s="3"/>
    </row>
    <row r="159" spans="13:15">
      <c r="M159" s="3"/>
    </row>
    <row r="160" spans="13:15" ht="31.5" customHeight="1">
      <c r="M160" s="3"/>
    </row>
  </sheetData>
  <mergeCells count="413">
    <mergeCell ref="J54:J55"/>
    <mergeCell ref="K54:K55"/>
    <mergeCell ref="L54:L55"/>
    <mergeCell ref="B63:C63"/>
    <mergeCell ref="D63:E63"/>
    <mergeCell ref="F63:G63"/>
    <mergeCell ref="H63:I63"/>
    <mergeCell ref="B64:C64"/>
    <mergeCell ref="D64:E64"/>
    <mergeCell ref="F64:G64"/>
    <mergeCell ref="H64:I64"/>
    <mergeCell ref="C8:D8"/>
    <mergeCell ref="E8:F8"/>
    <mergeCell ref="G8:H8"/>
    <mergeCell ref="I8:J8"/>
    <mergeCell ref="B9:C9"/>
    <mergeCell ref="D9:E9"/>
    <mergeCell ref="F9:G9"/>
    <mergeCell ref="H9:I9"/>
    <mergeCell ref="F93:G93"/>
    <mergeCell ref="H93:I93"/>
    <mergeCell ref="B10:L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B54:C55"/>
    <mergeCell ref="D54:E5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9:L29"/>
    <mergeCell ref="B31:C31"/>
    <mergeCell ref="D31:E31"/>
    <mergeCell ref="F31:G31"/>
    <mergeCell ref="H31:I31"/>
    <mergeCell ref="H30:I30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L36:L37"/>
    <mergeCell ref="D38:E38"/>
    <mergeCell ref="F38:G38"/>
    <mergeCell ref="H38:I38"/>
    <mergeCell ref="B36:C37"/>
    <mergeCell ref="D36:E37"/>
    <mergeCell ref="F36:G37"/>
    <mergeCell ref="H36:I37"/>
    <mergeCell ref="J36:J37"/>
    <mergeCell ref="K36:K37"/>
    <mergeCell ref="B39:C39"/>
    <mergeCell ref="D39:E39"/>
    <mergeCell ref="F39:G39"/>
    <mergeCell ref="H39:I39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46:C46"/>
    <mergeCell ref="D46:E46"/>
    <mergeCell ref="F46:G46"/>
    <mergeCell ref="H46:I46"/>
    <mergeCell ref="B44:C44"/>
    <mergeCell ref="D44:E44"/>
    <mergeCell ref="F44:G44"/>
    <mergeCell ref="H44:I44"/>
    <mergeCell ref="B45:C45"/>
    <mergeCell ref="D45:E45"/>
    <mergeCell ref="F45:G45"/>
    <mergeCell ref="H45:I45"/>
    <mergeCell ref="B51:C51"/>
    <mergeCell ref="D51:E51"/>
    <mergeCell ref="F51:G51"/>
    <mergeCell ref="H51:I51"/>
    <mergeCell ref="B52:C52"/>
    <mergeCell ref="D52:E52"/>
    <mergeCell ref="F52:G52"/>
    <mergeCell ref="H52:I52"/>
    <mergeCell ref="B47:L47"/>
    <mergeCell ref="B49:C49"/>
    <mergeCell ref="D49:E49"/>
    <mergeCell ref="F49:G49"/>
    <mergeCell ref="H49:I49"/>
    <mergeCell ref="B50:C50"/>
    <mergeCell ref="D50:E50"/>
    <mergeCell ref="F50:G50"/>
    <mergeCell ref="H50:I50"/>
    <mergeCell ref="B53:C53"/>
    <mergeCell ref="D53:E53"/>
    <mergeCell ref="F53:G53"/>
    <mergeCell ref="H53:I53"/>
    <mergeCell ref="F54:G55"/>
    <mergeCell ref="H54:I55"/>
    <mergeCell ref="B56:C56"/>
    <mergeCell ref="D56:E56"/>
    <mergeCell ref="F56:G56"/>
    <mergeCell ref="H56:I56"/>
    <mergeCell ref="B57:C57"/>
    <mergeCell ref="D57:E57"/>
    <mergeCell ref="F57:G57"/>
    <mergeCell ref="H57:I57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65:L65"/>
    <mergeCell ref="B67:C67"/>
    <mergeCell ref="D67:E67"/>
    <mergeCell ref="F67:G67"/>
    <mergeCell ref="H67:I67"/>
    <mergeCell ref="D48:E48"/>
    <mergeCell ref="F48:G48"/>
    <mergeCell ref="H48:I48"/>
    <mergeCell ref="B62:C62"/>
    <mergeCell ref="D62:E62"/>
    <mergeCell ref="F62:G62"/>
    <mergeCell ref="H62:I62"/>
    <mergeCell ref="B60:C60"/>
    <mergeCell ref="D60:E60"/>
    <mergeCell ref="F60:G60"/>
    <mergeCell ref="H60:I60"/>
    <mergeCell ref="B61:C61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B72:C72"/>
    <mergeCell ref="D72:E72"/>
    <mergeCell ref="F72:G72"/>
    <mergeCell ref="H72:I72"/>
    <mergeCell ref="B73:C73"/>
    <mergeCell ref="D73:E73"/>
    <mergeCell ref="F73:G73"/>
    <mergeCell ref="H73:I73"/>
    <mergeCell ref="B70:C70"/>
    <mergeCell ref="D70:E70"/>
    <mergeCell ref="F70:G70"/>
    <mergeCell ref="H70:I70"/>
    <mergeCell ref="B71:C71"/>
    <mergeCell ref="D71:E71"/>
    <mergeCell ref="F71:G71"/>
    <mergeCell ref="H71:I71"/>
    <mergeCell ref="B74:C74"/>
    <mergeCell ref="D74:E74"/>
    <mergeCell ref="F74:G74"/>
    <mergeCell ref="H74:I74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81:C81"/>
    <mergeCell ref="D81:E81"/>
    <mergeCell ref="F81:G81"/>
    <mergeCell ref="H81:I81"/>
    <mergeCell ref="B79:C79"/>
    <mergeCell ref="D79:E79"/>
    <mergeCell ref="F79:G79"/>
    <mergeCell ref="H79:I79"/>
    <mergeCell ref="B80:C80"/>
    <mergeCell ref="D80:E80"/>
    <mergeCell ref="F80:G80"/>
    <mergeCell ref="H80:I80"/>
    <mergeCell ref="D87:E87"/>
    <mergeCell ref="F87:G87"/>
    <mergeCell ref="H87:I87"/>
    <mergeCell ref="B82:L82"/>
    <mergeCell ref="B84:C84"/>
    <mergeCell ref="D84:E84"/>
    <mergeCell ref="F84:G84"/>
    <mergeCell ref="H84:I84"/>
    <mergeCell ref="B85:C85"/>
    <mergeCell ref="D85:E85"/>
    <mergeCell ref="F85:G85"/>
    <mergeCell ref="H85:I85"/>
    <mergeCell ref="B90:C90"/>
    <mergeCell ref="D90:E90"/>
    <mergeCell ref="F90:G90"/>
    <mergeCell ref="H90:I90"/>
    <mergeCell ref="D66:E66"/>
    <mergeCell ref="F66:G66"/>
    <mergeCell ref="H66:I66"/>
    <mergeCell ref="B83:C83"/>
    <mergeCell ref="D83:E83"/>
    <mergeCell ref="F83:G83"/>
    <mergeCell ref="H83:I83"/>
    <mergeCell ref="B88:C88"/>
    <mergeCell ref="D88:E88"/>
    <mergeCell ref="F88:G88"/>
    <mergeCell ref="H88:I88"/>
    <mergeCell ref="B89:C89"/>
    <mergeCell ref="D89:E89"/>
    <mergeCell ref="F89:G89"/>
    <mergeCell ref="H89:I89"/>
    <mergeCell ref="B86:C86"/>
    <mergeCell ref="D86:E86"/>
    <mergeCell ref="F86:G86"/>
    <mergeCell ref="H86:I86"/>
    <mergeCell ref="B87:C87"/>
    <mergeCell ref="B93:C94"/>
    <mergeCell ref="D93:E94"/>
    <mergeCell ref="B91:C91"/>
    <mergeCell ref="D91:E91"/>
    <mergeCell ref="B92:C92"/>
    <mergeCell ref="D92:E92"/>
    <mergeCell ref="F92:G92"/>
    <mergeCell ref="H92:I92"/>
    <mergeCell ref="H91:I91"/>
    <mergeCell ref="F91:G91"/>
    <mergeCell ref="F94:G94"/>
    <mergeCell ref="H94:I94"/>
    <mergeCell ref="B96:C96"/>
    <mergeCell ref="D96:E96"/>
    <mergeCell ref="F96:G96"/>
    <mergeCell ref="H96:I96"/>
    <mergeCell ref="B97:C97"/>
    <mergeCell ref="D97:E97"/>
    <mergeCell ref="F97:G97"/>
    <mergeCell ref="H97:I97"/>
    <mergeCell ref="D95:E95"/>
    <mergeCell ref="F95:G95"/>
    <mergeCell ref="H95:I95"/>
    <mergeCell ref="B100:L100"/>
    <mergeCell ref="B102:C102"/>
    <mergeCell ref="D102:E102"/>
    <mergeCell ref="F102:G102"/>
    <mergeCell ref="H102:I102"/>
    <mergeCell ref="B101:C101"/>
    <mergeCell ref="B98:C98"/>
    <mergeCell ref="D98:E98"/>
    <mergeCell ref="F98:G98"/>
    <mergeCell ref="H98:I98"/>
    <mergeCell ref="B99:C99"/>
    <mergeCell ref="D99:E99"/>
    <mergeCell ref="F99:G99"/>
    <mergeCell ref="H99:I99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11:C111"/>
    <mergeCell ref="D111:E111"/>
    <mergeCell ref="F111:G111"/>
    <mergeCell ref="H111:I111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F109:G109"/>
    <mergeCell ref="H109:I109"/>
    <mergeCell ref="B109:C109"/>
    <mergeCell ref="D109:E109"/>
    <mergeCell ref="B112:C112"/>
    <mergeCell ref="D112:E112"/>
    <mergeCell ref="F112:G112"/>
    <mergeCell ref="H112:I112"/>
    <mergeCell ref="B113:C113"/>
    <mergeCell ref="D113:E113"/>
    <mergeCell ref="F113:G113"/>
    <mergeCell ref="H113:I113"/>
    <mergeCell ref="B110:C110"/>
    <mergeCell ref="D110:E110"/>
    <mergeCell ref="F110:G110"/>
    <mergeCell ref="H110:I110"/>
    <mergeCell ref="B116:C116"/>
    <mergeCell ref="D116:E116"/>
    <mergeCell ref="F116:G116"/>
    <mergeCell ref="H116:I116"/>
    <mergeCell ref="H101:I101"/>
    <mergeCell ref="K122:L122"/>
    <mergeCell ref="K123:L123"/>
    <mergeCell ref="F124:H124"/>
    <mergeCell ref="K124:L124"/>
    <mergeCell ref="K125:L125"/>
    <mergeCell ref="B95:C95"/>
    <mergeCell ref="B48:C48"/>
    <mergeCell ref="B38:C38"/>
    <mergeCell ref="B30:C30"/>
    <mergeCell ref="F123:H123"/>
    <mergeCell ref="F122:H122"/>
    <mergeCell ref="D30:E30"/>
    <mergeCell ref="F30:G30"/>
    <mergeCell ref="D101:E101"/>
    <mergeCell ref="F101:G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</dc:creator>
  <cp:lastModifiedBy>OT</cp:lastModifiedBy>
  <dcterms:created xsi:type="dcterms:W3CDTF">2011-04-25T08:31:48Z</dcterms:created>
  <dcterms:modified xsi:type="dcterms:W3CDTF">2012-02-28T05:55:28Z</dcterms:modified>
</cp:coreProperties>
</file>