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<sst xmlns="http://schemas.openxmlformats.org/spreadsheetml/2006/main" count="121" uniqueCount="58">
  <si>
    <t>Таблица 19</t>
  </si>
  <si>
    <t>Баланс электрической мощности по диапазонам напряжения</t>
  </si>
  <si>
    <t>(наименование территориальной сетевой организации)</t>
  </si>
  <si>
    <t>МВт</t>
  </si>
  <si>
    <t>№ п/п/.</t>
  </si>
  <si>
    <t>Показатели</t>
  </si>
  <si>
    <t>Всего</t>
  </si>
  <si>
    <t>ВН</t>
  </si>
  <si>
    <t>СН1</t>
  </si>
  <si>
    <t>СН11</t>
  </si>
  <si>
    <t>НН</t>
  </si>
  <si>
    <t xml:space="preserve">1.   </t>
  </si>
  <si>
    <t>Поступление мощности в сеть всего, в том числе:</t>
  </si>
  <si>
    <t>1.1.</t>
  </si>
  <si>
    <t>из смежной сети всего, в том числе из сети:</t>
  </si>
  <si>
    <t>1.1.1.</t>
  </si>
  <si>
    <t>1.1.2.</t>
  </si>
  <si>
    <t>1.1.3.</t>
  </si>
  <si>
    <t>1.2.</t>
  </si>
  <si>
    <t>от электростанций</t>
  </si>
  <si>
    <t>1.3.</t>
  </si>
  <si>
    <t xml:space="preserve">2.   </t>
  </si>
  <si>
    <t>Потери мощности в сети</t>
  </si>
  <si>
    <t>то же в % (п. 2/п. 1)</t>
  </si>
  <si>
    <t xml:space="preserve">3.   </t>
  </si>
  <si>
    <t>Полезный отпуск мощности потребителям всего, в том числе:</t>
  </si>
  <si>
    <t>3.1.</t>
  </si>
  <si>
    <t>заявленная (расчетная) мощность конечных потребителей (в том числе собственных потребителей)</t>
  </si>
  <si>
    <t>3.1.1.</t>
  </si>
  <si>
    <t>в том числе потребителям, присоединенным к центру питания на генераторном напряжении</t>
  </si>
  <si>
    <t>3.2.</t>
  </si>
  <si>
    <t>в другие сетевые организации всего, в том числе:</t>
  </si>
  <si>
    <t>3.2.1.</t>
  </si>
  <si>
    <t>3.2.2.</t>
  </si>
  <si>
    <t>Примечание:</t>
  </si>
  <si>
    <t>Объемы поступления электрической мощности в сети смежных сетевых организаций и объемы отпуска электрической мощности из сетей смежных сетевых организаций должны быть согласованы с соответствующими сетевыми организациями.</t>
  </si>
  <si>
    <t xml:space="preserve"> </t>
  </si>
  <si>
    <t>Руководитель организации</t>
  </si>
  <si>
    <t>(Ф. И. О. руководителя)</t>
  </si>
  <si>
    <t>Факт 2009 г</t>
  </si>
  <si>
    <t>Факт 2010 г</t>
  </si>
  <si>
    <t>ООО "Энергошаля"</t>
  </si>
  <si>
    <t>Подпись</t>
  </si>
  <si>
    <t>Исполнитель</t>
  </si>
  <si>
    <t>(Должность, Ф.И.О.)</t>
  </si>
  <si>
    <t>М.П.</t>
  </si>
  <si>
    <t>ОАО "Свердловэнерго"</t>
  </si>
  <si>
    <t>ЗАО "Горэлектросеть" г.Первоуральск</t>
  </si>
  <si>
    <t>Утверждено в тарифе 2011г</t>
  </si>
  <si>
    <t xml:space="preserve">поступление мощности от других сетевых организаций </t>
  </si>
  <si>
    <t>Домрачев П.Н.</t>
  </si>
  <si>
    <t>Гл.инж.Судиловский В.Н.</t>
  </si>
  <si>
    <t>ГупСО "Облкоммунэнерго"</t>
  </si>
  <si>
    <t>3.2.3</t>
  </si>
  <si>
    <t>3.2.4.</t>
  </si>
  <si>
    <t>3.2.5.</t>
  </si>
  <si>
    <t>"Режевская ЭСК"</t>
  </si>
  <si>
    <t>Горэнерго г. Тавда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</si>
</sst>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0" xfId="0" applyFont="1" applyAlignment="1">
      <alignment horizontal="justify"/>
    </xf>
    <xf numFmtId="0" fontId="46" fillId="0" borderId="0" xfId="0" applyFont="1" applyAlignment="1">
      <alignment horizontal="left" vertical="top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3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wrapText="1"/>
    </xf>
    <xf numFmtId="49" fontId="42" fillId="0" borderId="13" xfId="0" applyNumberFormat="1" applyFont="1" applyBorder="1" applyAlignment="1">
      <alignment wrapText="1"/>
    </xf>
    <xf numFmtId="49" fontId="42" fillId="0" borderId="14" xfId="0" applyNumberFormat="1" applyFont="1" applyBorder="1" applyAlignment="1">
      <alignment wrapText="1"/>
    </xf>
    <xf numFmtId="0" fontId="42" fillId="0" borderId="14" xfId="0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3" fillId="0" borderId="15" xfId="0" applyFont="1" applyBorder="1" applyAlignment="1">
      <alignment horizontal="center" vertical="top"/>
    </xf>
    <xf numFmtId="0" fontId="43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0" borderId="13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49" fontId="42" fillId="0" borderId="13" xfId="0" applyNumberFormat="1" applyFont="1" applyBorder="1" applyAlignment="1">
      <alignment wrapText="1"/>
    </xf>
    <xf numFmtId="49" fontId="42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4"/>
  <sheetViews>
    <sheetView tabSelected="1" zoomScale="90" zoomScaleNormal="90" zoomScalePageLayoutView="0" workbookViewId="0" topLeftCell="A23">
      <selection activeCell="H67" sqref="H67"/>
    </sheetView>
  </sheetViews>
  <sheetFormatPr defaultColWidth="9.140625" defaultRowHeight="15"/>
  <cols>
    <col min="2" max="2" width="9.140625" style="0" customWidth="1"/>
    <col min="3" max="3" width="0.9921875" style="0" hidden="1" customWidth="1"/>
    <col min="4" max="4" width="45.00390625" style="0" customWidth="1"/>
    <col min="5" max="5" width="35.8515625" style="0" hidden="1" customWidth="1"/>
    <col min="6" max="6" width="10.28125" style="0" customWidth="1"/>
    <col min="7" max="7" width="1.28515625" style="0" hidden="1" customWidth="1"/>
    <col min="8" max="8" width="9.8515625" style="0" customWidth="1"/>
    <col min="9" max="9" width="0.13671875" style="0" customWidth="1"/>
  </cols>
  <sheetData>
    <row r="1" spans="3:15" ht="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2"/>
      <c r="C2" s="3"/>
      <c r="D2" s="3"/>
      <c r="E2" s="3"/>
      <c r="F2" s="3"/>
      <c r="G2" s="3"/>
      <c r="H2" s="3"/>
      <c r="I2" s="3"/>
      <c r="J2" s="3"/>
      <c r="K2" s="2" t="s">
        <v>0</v>
      </c>
      <c r="L2" s="3"/>
      <c r="M2" s="3"/>
      <c r="N2" s="3"/>
      <c r="O2" s="3"/>
    </row>
    <row r="3" spans="2:15" ht="1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5">
      <c r="C4" s="3"/>
      <c r="D4" s="19"/>
      <c r="E4" s="19"/>
      <c r="F4" s="5" t="s">
        <v>1</v>
      </c>
      <c r="G4" s="19"/>
      <c r="H4" s="19"/>
      <c r="I4" s="19"/>
      <c r="J4" s="19"/>
      <c r="K4" s="19"/>
      <c r="L4" s="3"/>
      <c r="M4" s="3"/>
      <c r="N4" s="3"/>
      <c r="O4" s="3"/>
    </row>
    <row r="5" spans="2:14" ht="15">
      <c r="B5" s="3"/>
      <c r="C5" s="17"/>
      <c r="D5" s="19"/>
      <c r="E5" s="20" t="s">
        <v>41</v>
      </c>
      <c r="F5" s="21" t="s">
        <v>41</v>
      </c>
      <c r="G5" s="19"/>
      <c r="H5" s="19"/>
      <c r="I5" s="19"/>
      <c r="J5" s="19"/>
      <c r="K5" s="19"/>
      <c r="L5" s="3"/>
      <c r="M5" s="3"/>
      <c r="N5" s="3"/>
    </row>
    <row r="6" spans="3:15" ht="16.5">
      <c r="C6" s="3"/>
      <c r="D6" s="3"/>
      <c r="E6" s="3"/>
      <c r="F6" s="6" t="s">
        <v>2</v>
      </c>
      <c r="G6" s="3"/>
      <c r="H6" s="3"/>
      <c r="I6" s="3"/>
      <c r="J6" s="3"/>
      <c r="K6" s="3"/>
      <c r="L6" s="18"/>
      <c r="M6" s="3"/>
      <c r="N6" s="3"/>
      <c r="O6" s="3"/>
    </row>
    <row r="7" spans="2:15" ht="15.75" thickBot="1">
      <c r="B7" s="2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5.75" thickBot="1">
      <c r="B8" s="7" t="s">
        <v>4</v>
      </c>
      <c r="C8" s="36" t="s">
        <v>5</v>
      </c>
      <c r="D8" s="37"/>
      <c r="E8" s="36" t="s">
        <v>6</v>
      </c>
      <c r="F8" s="37"/>
      <c r="G8" s="36" t="s">
        <v>7</v>
      </c>
      <c r="H8" s="37"/>
      <c r="I8" s="36" t="s">
        <v>8</v>
      </c>
      <c r="J8" s="37"/>
      <c r="K8" s="8" t="s">
        <v>9</v>
      </c>
      <c r="L8" s="8" t="s">
        <v>10</v>
      </c>
      <c r="M8" s="3"/>
      <c r="N8" s="3"/>
      <c r="O8" s="3"/>
    </row>
    <row r="9" spans="2:15" ht="15.75" thickBot="1">
      <c r="B9" s="36">
        <v>1</v>
      </c>
      <c r="C9" s="37"/>
      <c r="D9" s="36">
        <v>2</v>
      </c>
      <c r="E9" s="50"/>
      <c r="F9" s="36">
        <v>3</v>
      </c>
      <c r="G9" s="50"/>
      <c r="H9" s="36">
        <v>4</v>
      </c>
      <c r="I9" s="50"/>
      <c r="J9" s="9">
        <v>5</v>
      </c>
      <c r="K9" s="9">
        <v>6</v>
      </c>
      <c r="L9" s="9">
        <v>7</v>
      </c>
      <c r="M9" s="3"/>
      <c r="N9" s="3"/>
      <c r="O9" s="3"/>
    </row>
    <row r="10" spans="2:15" ht="15.75" customHeight="1" thickBot="1">
      <c r="B10" s="36" t="s">
        <v>39</v>
      </c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3"/>
      <c r="N10" s="3"/>
      <c r="O10" s="3"/>
    </row>
    <row r="11" spans="2:15" ht="15.75" customHeight="1" thickBot="1">
      <c r="B11" s="34" t="s">
        <v>11</v>
      </c>
      <c r="C11" s="35"/>
      <c r="D11" s="34" t="s">
        <v>12</v>
      </c>
      <c r="E11" s="35"/>
      <c r="F11" s="34"/>
      <c r="G11" s="35"/>
      <c r="H11" s="34">
        <v>56.0107</v>
      </c>
      <c r="I11" s="35"/>
      <c r="J11" s="11">
        <v>16.0403</v>
      </c>
      <c r="K11" s="11">
        <v>6.5784</v>
      </c>
      <c r="L11" s="11">
        <v>5.1753</v>
      </c>
      <c r="M11" s="3"/>
      <c r="N11" s="3"/>
      <c r="O11" s="3"/>
    </row>
    <row r="12" spans="2:15" ht="16.5" customHeight="1" thickBot="1">
      <c r="B12" s="34" t="s">
        <v>13</v>
      </c>
      <c r="C12" s="35"/>
      <c r="D12" s="34" t="s">
        <v>14</v>
      </c>
      <c r="E12" s="35"/>
      <c r="F12" s="34"/>
      <c r="G12" s="35"/>
      <c r="H12" s="34"/>
      <c r="I12" s="35"/>
      <c r="J12" s="30">
        <v>7.254</v>
      </c>
      <c r="K12" s="11">
        <v>5.8029</v>
      </c>
      <c r="L12" s="11">
        <v>5.129</v>
      </c>
      <c r="M12" s="3"/>
      <c r="N12" s="3"/>
      <c r="O12" s="3"/>
    </row>
    <row r="13" spans="2:15" ht="15.75" thickBot="1">
      <c r="B13" s="34" t="s">
        <v>15</v>
      </c>
      <c r="C13" s="35"/>
      <c r="D13" s="34" t="s">
        <v>7</v>
      </c>
      <c r="E13" s="35"/>
      <c r="F13" s="34"/>
      <c r="G13" s="35"/>
      <c r="H13" s="34"/>
      <c r="I13" s="35"/>
      <c r="J13" s="25">
        <v>7.254</v>
      </c>
      <c r="K13" s="11">
        <v>5.3794</v>
      </c>
      <c r="L13" s="11"/>
      <c r="M13" s="3"/>
      <c r="N13" s="3"/>
      <c r="O13" s="3"/>
    </row>
    <row r="14" spans="2:15" ht="15.75" thickBot="1">
      <c r="B14" s="34" t="s">
        <v>16</v>
      </c>
      <c r="C14" s="35"/>
      <c r="D14" s="34" t="s">
        <v>8</v>
      </c>
      <c r="E14" s="35"/>
      <c r="F14" s="34"/>
      <c r="G14" s="35"/>
      <c r="H14" s="34"/>
      <c r="I14" s="35"/>
      <c r="J14" s="11"/>
      <c r="K14" s="11">
        <v>0.4235</v>
      </c>
      <c r="L14" s="11"/>
      <c r="M14" s="3"/>
      <c r="N14" s="3"/>
      <c r="O14" s="3"/>
    </row>
    <row r="15" spans="2:15" ht="15.75" thickBot="1">
      <c r="B15" s="34" t="s">
        <v>17</v>
      </c>
      <c r="C15" s="35"/>
      <c r="D15" s="34" t="s">
        <v>9</v>
      </c>
      <c r="E15" s="35"/>
      <c r="F15" s="34"/>
      <c r="G15" s="35"/>
      <c r="H15" s="34"/>
      <c r="I15" s="35"/>
      <c r="J15" s="11"/>
      <c r="K15" s="11"/>
      <c r="L15" s="11">
        <v>5.129</v>
      </c>
      <c r="M15" s="3"/>
      <c r="N15" s="3"/>
      <c r="O15" s="3"/>
    </row>
    <row r="16" spans="2:15" ht="16.5" customHeight="1" thickBot="1">
      <c r="B16" s="34" t="s">
        <v>18</v>
      </c>
      <c r="C16" s="35"/>
      <c r="D16" s="34" t="s">
        <v>19</v>
      </c>
      <c r="E16" s="35"/>
      <c r="F16" s="34"/>
      <c r="G16" s="35"/>
      <c r="H16" s="34"/>
      <c r="I16" s="35"/>
      <c r="J16" s="11"/>
      <c r="K16" s="11"/>
      <c r="L16" s="11"/>
      <c r="M16" s="3"/>
      <c r="N16" s="3"/>
      <c r="O16" s="3"/>
    </row>
    <row r="17" spans="2:15" ht="27" customHeight="1" thickBot="1">
      <c r="B17" s="34" t="s">
        <v>20</v>
      </c>
      <c r="C17" s="35"/>
      <c r="D17" s="34" t="s">
        <v>49</v>
      </c>
      <c r="E17" s="35"/>
      <c r="F17" s="34">
        <v>65.6188</v>
      </c>
      <c r="G17" s="35"/>
      <c r="H17" s="34">
        <v>56.0107</v>
      </c>
      <c r="I17" s="35"/>
      <c r="J17" s="11">
        <v>8.7863</v>
      </c>
      <c r="K17" s="11">
        <v>0.7755</v>
      </c>
      <c r="L17" s="11">
        <v>0.0463</v>
      </c>
      <c r="M17" s="3"/>
      <c r="N17" s="3"/>
      <c r="O17" s="3"/>
    </row>
    <row r="18" spans="2:15" ht="15" customHeight="1" thickBot="1">
      <c r="B18" s="34" t="s">
        <v>21</v>
      </c>
      <c r="C18" s="35"/>
      <c r="D18" s="34" t="s">
        <v>22</v>
      </c>
      <c r="E18" s="35"/>
      <c r="F18" s="34">
        <v>3.0834</v>
      </c>
      <c r="G18" s="35"/>
      <c r="H18" s="34">
        <v>1.2818</v>
      </c>
      <c r="I18" s="35"/>
      <c r="J18" s="11">
        <v>0.5003</v>
      </c>
      <c r="K18" s="11">
        <v>0.1864</v>
      </c>
      <c r="L18" s="11">
        <v>1.1149</v>
      </c>
      <c r="M18" s="3"/>
      <c r="N18" s="3"/>
      <c r="O18" s="3"/>
    </row>
    <row r="19" spans="2:15" ht="14.25" customHeight="1" thickBot="1">
      <c r="B19" s="34"/>
      <c r="C19" s="35"/>
      <c r="D19" s="34" t="s">
        <v>23</v>
      </c>
      <c r="E19" s="35"/>
      <c r="F19" s="34"/>
      <c r="G19" s="35"/>
      <c r="H19" s="34"/>
      <c r="I19" s="35"/>
      <c r="J19" s="11"/>
      <c r="K19" s="11"/>
      <c r="L19" s="11"/>
      <c r="M19" s="3"/>
      <c r="N19" s="3"/>
      <c r="O19" s="3"/>
    </row>
    <row r="20" spans="2:15" ht="30.75" customHeight="1" thickBot="1">
      <c r="B20" s="34" t="s">
        <v>24</v>
      </c>
      <c r="C20" s="35"/>
      <c r="D20" s="34" t="s">
        <v>25</v>
      </c>
      <c r="E20" s="35"/>
      <c r="F20" s="34">
        <v>62.5354</v>
      </c>
      <c r="G20" s="35"/>
      <c r="H20" s="34">
        <v>42.0955</v>
      </c>
      <c r="I20" s="35"/>
      <c r="J20" s="11">
        <v>15.1122</v>
      </c>
      <c r="K20" s="11">
        <v>1.2673</v>
      </c>
      <c r="L20" s="11">
        <v>4.0604</v>
      </c>
      <c r="M20" s="3"/>
      <c r="N20" s="3"/>
      <c r="O20" s="3"/>
    </row>
    <row r="21" spans="2:15" ht="28.5" customHeight="1" thickBot="1">
      <c r="B21" s="34" t="s">
        <v>26</v>
      </c>
      <c r="C21" s="35"/>
      <c r="D21" s="34" t="s">
        <v>27</v>
      </c>
      <c r="E21" s="35"/>
      <c r="F21" s="34">
        <f>F20-F23</f>
        <v>21.0458</v>
      </c>
      <c r="G21" s="35"/>
      <c r="H21" s="34">
        <f>H20-H23</f>
        <v>11.459200000000003</v>
      </c>
      <c r="I21" s="35"/>
      <c r="J21" s="11">
        <v>4.3864</v>
      </c>
      <c r="K21" s="11">
        <v>1.1396</v>
      </c>
      <c r="L21" s="11">
        <v>4.0604</v>
      </c>
      <c r="M21" s="3"/>
      <c r="N21" s="3"/>
      <c r="O21" s="3"/>
    </row>
    <row r="22" spans="2:15" ht="27" customHeight="1" thickBot="1">
      <c r="B22" s="34" t="s">
        <v>28</v>
      </c>
      <c r="C22" s="35"/>
      <c r="D22" s="34" t="s">
        <v>29</v>
      </c>
      <c r="E22" s="35"/>
      <c r="F22" s="34"/>
      <c r="G22" s="35"/>
      <c r="H22" s="34"/>
      <c r="I22" s="35"/>
      <c r="J22" s="11"/>
      <c r="K22" s="11"/>
      <c r="L22" s="11"/>
      <c r="M22" s="3"/>
      <c r="N22" s="3"/>
      <c r="O22" s="3"/>
    </row>
    <row r="23" spans="2:15" ht="15.75" customHeight="1" thickBot="1">
      <c r="B23" s="34" t="s">
        <v>30</v>
      </c>
      <c r="C23" s="35"/>
      <c r="D23" s="34" t="s">
        <v>31</v>
      </c>
      <c r="E23" s="35"/>
      <c r="F23" s="34">
        <v>41.4896</v>
      </c>
      <c r="G23" s="35"/>
      <c r="H23" s="34">
        <v>30.6363</v>
      </c>
      <c r="I23" s="35"/>
      <c r="J23" s="11">
        <v>10.7258</v>
      </c>
      <c r="K23" s="11">
        <v>0.1277</v>
      </c>
      <c r="L23" s="11"/>
      <c r="M23" s="3"/>
      <c r="N23" s="3"/>
      <c r="O23" s="3"/>
    </row>
    <row r="24" spans="2:15" ht="15.75" customHeight="1" thickBot="1">
      <c r="B24" s="34" t="s">
        <v>32</v>
      </c>
      <c r="C24" s="35"/>
      <c r="D24" s="34" t="s">
        <v>46</v>
      </c>
      <c r="E24" s="35"/>
      <c r="F24" s="34">
        <v>30.3699</v>
      </c>
      <c r="G24" s="35"/>
      <c r="H24" s="34">
        <v>29.5142</v>
      </c>
      <c r="I24" s="35"/>
      <c r="J24" s="11">
        <v>0.8557</v>
      </c>
      <c r="K24" s="11"/>
      <c r="L24" s="11"/>
      <c r="M24" s="3"/>
      <c r="N24" s="3"/>
      <c r="O24" s="3"/>
    </row>
    <row r="25" spans="2:15" ht="13.5" customHeight="1" thickBot="1">
      <c r="B25" s="34" t="s">
        <v>33</v>
      </c>
      <c r="C25" s="35"/>
      <c r="D25" s="34" t="s">
        <v>52</v>
      </c>
      <c r="E25" s="35"/>
      <c r="F25" s="34">
        <v>0.2966</v>
      </c>
      <c r="G25" s="35"/>
      <c r="H25" s="34">
        <v>0.2966</v>
      </c>
      <c r="I25" s="35"/>
      <c r="J25" s="11"/>
      <c r="K25" s="11"/>
      <c r="L25" s="11"/>
      <c r="M25" s="3"/>
      <c r="N25" s="3"/>
      <c r="O25" s="3"/>
    </row>
    <row r="26" spans="2:15" ht="15.75" thickBot="1">
      <c r="B26" s="48" t="s">
        <v>53</v>
      </c>
      <c r="C26" s="49"/>
      <c r="D26" s="34" t="s">
        <v>47</v>
      </c>
      <c r="E26" s="35"/>
      <c r="F26" s="34">
        <v>1.816</v>
      </c>
      <c r="G26" s="35"/>
      <c r="H26" s="34">
        <v>0.8255</v>
      </c>
      <c r="I26" s="35"/>
      <c r="J26" s="11">
        <v>0.8628</v>
      </c>
      <c r="K26" s="11">
        <v>0.1277</v>
      </c>
      <c r="L26" s="11"/>
      <c r="M26" s="3"/>
      <c r="N26" s="3"/>
      <c r="O26" s="3"/>
    </row>
    <row r="27" spans="2:15" ht="15.75" thickBot="1">
      <c r="B27" s="26" t="s">
        <v>54</v>
      </c>
      <c r="C27" s="27"/>
      <c r="D27" s="25" t="s">
        <v>56</v>
      </c>
      <c r="E27" s="28"/>
      <c r="F27" s="25">
        <v>6.7133</v>
      </c>
      <c r="G27" s="28"/>
      <c r="H27" s="25"/>
      <c r="I27" s="28">
        <v>6.7133</v>
      </c>
      <c r="J27" s="25">
        <v>6.7133</v>
      </c>
      <c r="K27" s="10"/>
      <c r="L27" s="25"/>
      <c r="M27" s="3"/>
      <c r="N27" s="3"/>
      <c r="O27" s="3"/>
    </row>
    <row r="28" spans="2:15" ht="15.75" thickBot="1">
      <c r="B28" s="29" t="s">
        <v>55</v>
      </c>
      <c r="C28" s="27"/>
      <c r="D28" s="25" t="s">
        <v>57</v>
      </c>
      <c r="E28" s="28"/>
      <c r="F28" s="25">
        <v>2.292</v>
      </c>
      <c r="G28" s="28"/>
      <c r="H28" s="25"/>
      <c r="I28" s="28"/>
      <c r="J28" s="25">
        <v>2.292</v>
      </c>
      <c r="K28" s="25"/>
      <c r="L28" s="25"/>
      <c r="M28" s="3"/>
      <c r="N28" s="3"/>
      <c r="O28" s="3"/>
    </row>
    <row r="29" spans="2:15" ht="15.75" customHeight="1" thickBot="1">
      <c r="B29" s="36" t="s">
        <v>40</v>
      </c>
      <c r="C29" s="40"/>
      <c r="D29" s="40"/>
      <c r="E29" s="40"/>
      <c r="F29" s="40"/>
      <c r="G29" s="40"/>
      <c r="H29" s="40"/>
      <c r="I29" s="40"/>
      <c r="J29" s="40"/>
      <c r="K29" s="40"/>
      <c r="L29" s="37"/>
      <c r="M29" s="3"/>
      <c r="N29" s="3"/>
      <c r="O29" s="3"/>
    </row>
    <row r="30" spans="2:15" ht="15.75" thickBot="1">
      <c r="B30" s="36">
        <v>1</v>
      </c>
      <c r="C30" s="37"/>
      <c r="D30" s="36">
        <v>2</v>
      </c>
      <c r="E30" s="37"/>
      <c r="F30" s="36">
        <v>3</v>
      </c>
      <c r="G30" s="37"/>
      <c r="H30" s="36">
        <v>4</v>
      </c>
      <c r="I30" s="37"/>
      <c r="J30" s="9">
        <v>5</v>
      </c>
      <c r="K30" s="9">
        <v>6</v>
      </c>
      <c r="L30" s="9">
        <v>7</v>
      </c>
      <c r="M30" s="3"/>
      <c r="N30" s="3"/>
      <c r="O30" s="3"/>
    </row>
    <row r="31" spans="2:15" ht="16.5" customHeight="1" thickBot="1">
      <c r="B31" s="34" t="s">
        <v>11</v>
      </c>
      <c r="C31" s="35"/>
      <c r="D31" s="34" t="s">
        <v>12</v>
      </c>
      <c r="E31" s="35"/>
      <c r="F31" s="34"/>
      <c r="G31" s="35"/>
      <c r="H31" s="34">
        <v>21.315</v>
      </c>
      <c r="I31" s="35"/>
      <c r="J31" s="11">
        <v>13.2688</v>
      </c>
      <c r="K31" s="11">
        <v>17.3192</v>
      </c>
      <c r="L31" s="11">
        <v>10.0863</v>
      </c>
      <c r="M31" s="3"/>
      <c r="N31" s="3"/>
      <c r="O31" s="3"/>
    </row>
    <row r="32" spans="2:15" ht="15" customHeight="1" thickBot="1">
      <c r="B32" s="34" t="s">
        <v>13</v>
      </c>
      <c r="C32" s="35"/>
      <c r="D32" s="34" t="s">
        <v>14</v>
      </c>
      <c r="E32" s="35"/>
      <c r="F32" s="34"/>
      <c r="G32" s="35"/>
      <c r="H32" s="34"/>
      <c r="I32" s="35"/>
      <c r="J32" s="11">
        <v>0.1669</v>
      </c>
      <c r="K32" s="11">
        <v>14.1496</v>
      </c>
      <c r="L32" s="11">
        <v>10.0119</v>
      </c>
      <c r="M32" s="3"/>
      <c r="N32" s="3"/>
      <c r="O32" s="3"/>
    </row>
    <row r="33" spans="2:15" ht="15.75" thickBot="1">
      <c r="B33" s="34" t="s">
        <v>15</v>
      </c>
      <c r="C33" s="35"/>
      <c r="D33" s="34" t="s">
        <v>7</v>
      </c>
      <c r="E33" s="35"/>
      <c r="F33" s="34"/>
      <c r="G33" s="35"/>
      <c r="H33" s="34"/>
      <c r="I33" s="35"/>
      <c r="J33" s="11">
        <v>0.1669</v>
      </c>
      <c r="K33" s="11">
        <v>11.7387</v>
      </c>
      <c r="L33" s="11"/>
      <c r="M33" s="3"/>
      <c r="N33" s="3"/>
      <c r="O33" s="3"/>
    </row>
    <row r="34" spans="2:15" ht="15.75" thickBot="1">
      <c r="B34" s="34" t="s">
        <v>16</v>
      </c>
      <c r="C34" s="35"/>
      <c r="D34" s="34" t="s">
        <v>8</v>
      </c>
      <c r="E34" s="35"/>
      <c r="F34" s="34"/>
      <c r="G34" s="35"/>
      <c r="H34" s="34"/>
      <c r="I34" s="35"/>
      <c r="J34" s="11"/>
      <c r="K34" s="11">
        <v>2.4109</v>
      </c>
      <c r="L34" s="11"/>
      <c r="M34" s="3"/>
      <c r="N34" s="3"/>
      <c r="O34" s="3"/>
    </row>
    <row r="35" spans="2:15" ht="15.75" thickBot="1">
      <c r="B35" s="34" t="s">
        <v>17</v>
      </c>
      <c r="C35" s="35"/>
      <c r="D35" s="34" t="s">
        <v>9</v>
      </c>
      <c r="E35" s="35"/>
      <c r="F35" s="34"/>
      <c r="G35" s="35"/>
      <c r="H35" s="34"/>
      <c r="I35" s="35"/>
      <c r="J35" s="11"/>
      <c r="K35" s="11"/>
      <c r="L35" s="11">
        <v>10.0119</v>
      </c>
      <c r="M35" s="3"/>
      <c r="N35" s="3"/>
      <c r="O35" s="3"/>
    </row>
    <row r="36" spans="2:15" ht="15.75" customHeight="1" thickBot="1">
      <c r="B36" s="42" t="s">
        <v>18</v>
      </c>
      <c r="C36" s="43"/>
      <c r="D36" s="42" t="s">
        <v>19</v>
      </c>
      <c r="E36" s="43"/>
      <c r="F36" s="42"/>
      <c r="G36" s="43"/>
      <c r="H36" s="42"/>
      <c r="I36" s="43"/>
      <c r="J36" s="46"/>
      <c r="K36" s="46"/>
      <c r="L36" s="46"/>
      <c r="M36" s="3"/>
      <c r="N36" s="3"/>
      <c r="O36" s="3"/>
    </row>
    <row r="37" spans="2:15" ht="15.75" customHeight="1" hidden="1" thickBot="1">
      <c r="B37" s="44"/>
      <c r="C37" s="45"/>
      <c r="D37" s="44"/>
      <c r="E37" s="45"/>
      <c r="F37" s="44"/>
      <c r="G37" s="45"/>
      <c r="H37" s="44"/>
      <c r="I37" s="45"/>
      <c r="J37" s="47"/>
      <c r="K37" s="47"/>
      <c r="L37" s="47"/>
      <c r="M37" s="3"/>
      <c r="N37" s="3"/>
      <c r="O37" s="3"/>
    </row>
    <row r="38" spans="2:15" ht="26.25" customHeight="1" thickBot="1">
      <c r="B38" s="34" t="s">
        <v>20</v>
      </c>
      <c r="C38" s="35"/>
      <c r="D38" s="34" t="s">
        <v>49</v>
      </c>
      <c r="E38" s="35"/>
      <c r="F38" s="34">
        <v>37.6609</v>
      </c>
      <c r="G38" s="35"/>
      <c r="H38" s="34">
        <v>21.315</v>
      </c>
      <c r="I38" s="35"/>
      <c r="J38" s="25">
        <v>13.1019</v>
      </c>
      <c r="K38" s="25">
        <v>3.1696</v>
      </c>
      <c r="L38" s="25">
        <v>0.0744</v>
      </c>
      <c r="M38" s="3"/>
      <c r="N38" s="3"/>
      <c r="O38" s="3"/>
    </row>
    <row r="39" spans="2:15" ht="17.25" customHeight="1" thickBot="1">
      <c r="B39" s="34" t="s">
        <v>21</v>
      </c>
      <c r="C39" s="35"/>
      <c r="D39" s="34" t="s">
        <v>22</v>
      </c>
      <c r="E39" s="35"/>
      <c r="F39" s="34">
        <v>3.2439</v>
      </c>
      <c r="G39" s="35"/>
      <c r="H39" s="34">
        <v>1.7046</v>
      </c>
      <c r="I39" s="35"/>
      <c r="J39" s="11">
        <v>0.415</v>
      </c>
      <c r="K39" s="11">
        <v>0.5076</v>
      </c>
      <c r="L39" s="11">
        <v>0.6167</v>
      </c>
      <c r="M39" s="3"/>
      <c r="N39" s="3"/>
      <c r="O39" s="3"/>
    </row>
    <row r="40" spans="2:15" ht="14.25" customHeight="1" thickBot="1">
      <c r="B40" s="34"/>
      <c r="C40" s="35"/>
      <c r="D40" s="34" t="s">
        <v>23</v>
      </c>
      <c r="E40" s="35"/>
      <c r="F40" s="34">
        <v>8.6134</v>
      </c>
      <c r="G40" s="35"/>
      <c r="H40" s="34">
        <v>7.9972</v>
      </c>
      <c r="I40" s="35"/>
      <c r="J40" s="11">
        <v>3.1279</v>
      </c>
      <c r="K40" s="11">
        <v>2.9307</v>
      </c>
      <c r="L40" s="11">
        <v>12.4618</v>
      </c>
      <c r="M40" s="3"/>
      <c r="N40" s="3"/>
      <c r="O40" s="3"/>
    </row>
    <row r="41" spans="2:15" ht="29.25" customHeight="1" thickBot="1">
      <c r="B41" s="34" t="s">
        <v>24</v>
      </c>
      <c r="C41" s="35"/>
      <c r="D41" s="34" t="s">
        <v>25</v>
      </c>
      <c r="E41" s="35"/>
      <c r="F41" s="34">
        <v>34.417</v>
      </c>
      <c r="G41" s="35"/>
      <c r="H41" s="34">
        <v>7.7048</v>
      </c>
      <c r="I41" s="35"/>
      <c r="J41" s="11">
        <v>10.4429</v>
      </c>
      <c r="K41" s="11">
        <v>6.7997</v>
      </c>
      <c r="L41" s="11">
        <v>9.4696</v>
      </c>
      <c r="M41" s="3"/>
      <c r="N41" s="3"/>
      <c r="O41" s="3"/>
    </row>
    <row r="42" spans="2:15" ht="27.75" customHeight="1" thickBot="1">
      <c r="B42" s="34" t="s">
        <v>26</v>
      </c>
      <c r="C42" s="35"/>
      <c r="D42" s="34" t="s">
        <v>27</v>
      </c>
      <c r="E42" s="35"/>
      <c r="F42" s="34">
        <v>30.9015</v>
      </c>
      <c r="G42" s="35"/>
      <c r="H42" s="34">
        <v>5.8002</v>
      </c>
      <c r="I42" s="35"/>
      <c r="J42" s="11">
        <v>8.832</v>
      </c>
      <c r="K42" s="11">
        <v>6.7997</v>
      </c>
      <c r="L42" s="11">
        <v>9.4696</v>
      </c>
      <c r="M42" s="3"/>
      <c r="N42" s="3"/>
      <c r="O42" s="3"/>
    </row>
    <row r="43" spans="2:15" ht="27" customHeight="1" thickBot="1">
      <c r="B43" s="34" t="s">
        <v>28</v>
      </c>
      <c r="C43" s="35"/>
      <c r="D43" s="34" t="s">
        <v>29</v>
      </c>
      <c r="E43" s="35"/>
      <c r="F43" s="34"/>
      <c r="G43" s="35"/>
      <c r="H43" s="34"/>
      <c r="I43" s="35"/>
      <c r="J43" s="11"/>
      <c r="K43" s="11"/>
      <c r="L43" s="11"/>
      <c r="M43" s="3"/>
      <c r="N43" s="3"/>
      <c r="O43" s="3"/>
    </row>
    <row r="44" spans="2:15" ht="15" customHeight="1" thickBot="1">
      <c r="B44" s="34" t="s">
        <v>30</v>
      </c>
      <c r="C44" s="35"/>
      <c r="D44" s="34" t="s">
        <v>31</v>
      </c>
      <c r="E44" s="35"/>
      <c r="F44" s="34">
        <v>3.5155</v>
      </c>
      <c r="G44" s="35"/>
      <c r="H44" s="34">
        <v>1.9046</v>
      </c>
      <c r="I44" s="35"/>
      <c r="J44" s="11">
        <v>1.6109</v>
      </c>
      <c r="K44" s="11"/>
      <c r="L44" s="11"/>
      <c r="M44" s="3"/>
      <c r="N44" s="3"/>
      <c r="O44" s="3"/>
    </row>
    <row r="45" spans="2:15" ht="15.75" customHeight="1" thickBot="1">
      <c r="B45" s="34" t="s">
        <v>32</v>
      </c>
      <c r="C45" s="35"/>
      <c r="D45" s="34" t="s">
        <v>46</v>
      </c>
      <c r="E45" s="35"/>
      <c r="F45" s="34">
        <v>1.4335</v>
      </c>
      <c r="G45" s="35"/>
      <c r="H45" s="34">
        <v>0.5565</v>
      </c>
      <c r="I45" s="35"/>
      <c r="J45" s="11">
        <v>0.877</v>
      </c>
      <c r="K45" s="11"/>
      <c r="L45" s="11"/>
      <c r="M45" s="3"/>
      <c r="N45" s="3"/>
      <c r="O45" s="3"/>
    </row>
    <row r="46" spans="2:15" ht="14.25" customHeight="1" thickBot="1">
      <c r="B46" s="34" t="s">
        <v>33</v>
      </c>
      <c r="C46" s="35"/>
      <c r="D46" s="34" t="s">
        <v>47</v>
      </c>
      <c r="E46" s="35"/>
      <c r="F46" s="34">
        <v>2.082</v>
      </c>
      <c r="G46" s="35"/>
      <c r="H46" s="34">
        <v>1.3481</v>
      </c>
      <c r="I46" s="35"/>
      <c r="J46" s="11">
        <v>0.7339</v>
      </c>
      <c r="K46" s="11"/>
      <c r="L46" s="11"/>
      <c r="M46" s="3"/>
      <c r="N46" s="3"/>
      <c r="O46" s="3"/>
    </row>
    <row r="47" spans="2:15" ht="15.75" customHeight="1" thickBot="1">
      <c r="B47" s="36" t="s">
        <v>48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3"/>
      <c r="N47" s="3"/>
      <c r="O47" s="3"/>
    </row>
    <row r="48" spans="2:15" ht="15.75" thickBot="1">
      <c r="B48" s="36">
        <v>1</v>
      </c>
      <c r="C48" s="37"/>
      <c r="D48" s="36">
        <v>2</v>
      </c>
      <c r="E48" s="37"/>
      <c r="F48" s="36">
        <v>3</v>
      </c>
      <c r="G48" s="37"/>
      <c r="H48" s="36">
        <v>4</v>
      </c>
      <c r="I48" s="37"/>
      <c r="J48" s="9">
        <v>5</v>
      </c>
      <c r="K48" s="9">
        <v>6</v>
      </c>
      <c r="L48" s="9">
        <v>7</v>
      </c>
      <c r="M48" s="3"/>
      <c r="N48" s="3"/>
      <c r="O48" s="3"/>
    </row>
    <row r="49" spans="2:15" ht="17.25" customHeight="1" thickBot="1">
      <c r="B49" s="34" t="s">
        <v>11</v>
      </c>
      <c r="C49" s="35"/>
      <c r="D49" s="34" t="s">
        <v>12</v>
      </c>
      <c r="E49" s="35"/>
      <c r="F49" s="34"/>
      <c r="G49" s="35"/>
      <c r="H49" s="34">
        <v>17.9558</v>
      </c>
      <c r="I49" s="35"/>
      <c r="J49" s="11">
        <v>8.2441</v>
      </c>
      <c r="K49" s="11">
        <v>14.8515</v>
      </c>
      <c r="L49" s="11">
        <v>10.0022</v>
      </c>
      <c r="M49" s="3"/>
      <c r="N49" s="3"/>
      <c r="O49" s="3"/>
    </row>
    <row r="50" spans="2:15" ht="15.75" customHeight="1" thickBot="1">
      <c r="B50" s="34" t="s">
        <v>13</v>
      </c>
      <c r="C50" s="35"/>
      <c r="D50" s="34" t="s">
        <v>14</v>
      </c>
      <c r="E50" s="35"/>
      <c r="F50" s="34"/>
      <c r="G50" s="35"/>
      <c r="H50" s="34"/>
      <c r="I50" s="35"/>
      <c r="J50" s="11">
        <v>0.3036</v>
      </c>
      <c r="K50" s="11">
        <v>11.0547</v>
      </c>
      <c r="L50" s="11">
        <v>9.9306</v>
      </c>
      <c r="M50" s="3"/>
      <c r="N50" s="3"/>
      <c r="O50" s="3"/>
    </row>
    <row r="51" spans="2:15" ht="15.75" thickBot="1">
      <c r="B51" s="34" t="s">
        <v>15</v>
      </c>
      <c r="C51" s="35"/>
      <c r="D51" s="34" t="s">
        <v>7</v>
      </c>
      <c r="E51" s="35"/>
      <c r="F51" s="34"/>
      <c r="G51" s="35"/>
      <c r="H51" s="34"/>
      <c r="I51" s="35"/>
      <c r="J51" s="11">
        <v>0.3036</v>
      </c>
      <c r="K51" s="11">
        <v>8.5114</v>
      </c>
      <c r="L51" s="11"/>
      <c r="M51" s="3"/>
      <c r="N51" s="3"/>
      <c r="O51" s="3"/>
    </row>
    <row r="52" spans="2:15" ht="15.75" thickBot="1">
      <c r="B52" s="34" t="s">
        <v>16</v>
      </c>
      <c r="C52" s="35"/>
      <c r="D52" s="34" t="s">
        <v>8</v>
      </c>
      <c r="E52" s="35"/>
      <c r="F52" s="34"/>
      <c r="G52" s="35"/>
      <c r="H52" s="34"/>
      <c r="I52" s="35"/>
      <c r="J52" s="11"/>
      <c r="K52" s="11">
        <v>2.5433</v>
      </c>
      <c r="L52" s="11"/>
      <c r="M52" s="3"/>
      <c r="N52" s="3"/>
      <c r="O52" s="3"/>
    </row>
    <row r="53" spans="2:15" ht="15.75" thickBot="1">
      <c r="B53" s="34" t="s">
        <v>17</v>
      </c>
      <c r="C53" s="35"/>
      <c r="D53" s="34" t="s">
        <v>9</v>
      </c>
      <c r="E53" s="35"/>
      <c r="F53" s="34"/>
      <c r="G53" s="35"/>
      <c r="H53" s="34"/>
      <c r="I53" s="35"/>
      <c r="J53" s="11"/>
      <c r="K53" s="11"/>
      <c r="L53" s="11">
        <v>9.9306</v>
      </c>
      <c r="M53" s="3"/>
      <c r="N53" s="3"/>
      <c r="O53" s="3"/>
    </row>
    <row r="54" spans="2:15" ht="16.5" customHeight="1" thickBot="1">
      <c r="B54" s="34" t="s">
        <v>18</v>
      </c>
      <c r="C54" s="35"/>
      <c r="D54" s="34" t="s">
        <v>19</v>
      </c>
      <c r="E54" s="35"/>
      <c r="F54" s="34"/>
      <c r="G54" s="35"/>
      <c r="H54" s="34"/>
      <c r="I54" s="35"/>
      <c r="J54" s="11"/>
      <c r="K54" s="11"/>
      <c r="L54" s="11"/>
      <c r="M54" s="3"/>
      <c r="N54" s="3"/>
      <c r="O54" s="3"/>
    </row>
    <row r="55" spans="2:15" ht="24.75" customHeight="1" thickBot="1">
      <c r="B55" s="34" t="s">
        <v>20</v>
      </c>
      <c r="C55" s="35"/>
      <c r="D55" s="34" t="s">
        <v>49</v>
      </c>
      <c r="E55" s="35"/>
      <c r="F55" s="34">
        <v>29.058</v>
      </c>
      <c r="G55" s="35"/>
      <c r="H55" s="34">
        <v>17.9558</v>
      </c>
      <c r="I55" s="35"/>
      <c r="J55" s="11">
        <v>7.9405</v>
      </c>
      <c r="K55" s="11">
        <v>3.0901</v>
      </c>
      <c r="L55" s="11">
        <v>0.0716</v>
      </c>
      <c r="M55" s="3"/>
      <c r="N55" s="3"/>
      <c r="O55" s="3"/>
    </row>
    <row r="56" spans="2:15" ht="15" customHeight="1" thickBot="1">
      <c r="B56" s="34" t="s">
        <v>21</v>
      </c>
      <c r="C56" s="35"/>
      <c r="D56" s="34" t="s">
        <v>22</v>
      </c>
      <c r="E56" s="35"/>
      <c r="F56" s="34">
        <v>3.3548</v>
      </c>
      <c r="G56" s="35"/>
      <c r="H56" s="34">
        <v>1.436</v>
      </c>
      <c r="I56" s="35"/>
      <c r="J56" s="11">
        <v>0.2579</v>
      </c>
      <c r="K56" s="11">
        <v>0.4146</v>
      </c>
      <c r="L56" s="11">
        <v>1.2464</v>
      </c>
      <c r="M56" s="3"/>
      <c r="N56" s="3"/>
      <c r="O56" s="3"/>
    </row>
    <row r="57" spans="2:15" ht="14.25" customHeight="1" thickBot="1">
      <c r="B57" s="34"/>
      <c r="C57" s="35"/>
      <c r="D57" s="34" t="s">
        <v>23</v>
      </c>
      <c r="E57" s="35"/>
      <c r="F57" s="34">
        <v>11.5451</v>
      </c>
      <c r="G57" s="35"/>
      <c r="H57" s="34">
        <v>7.9972</v>
      </c>
      <c r="I57" s="35"/>
      <c r="J57" s="11">
        <v>3.1279</v>
      </c>
      <c r="K57" s="11">
        <v>2.9307</v>
      </c>
      <c r="L57" s="11">
        <v>12.461</v>
      </c>
      <c r="M57" s="3"/>
      <c r="N57" s="3"/>
      <c r="O57" s="3"/>
    </row>
    <row r="58" spans="2:15" ht="25.5" customHeight="1" thickBot="1">
      <c r="B58" s="34" t="s">
        <v>24</v>
      </c>
      <c r="C58" s="35"/>
      <c r="D58" s="34" t="s">
        <v>25</v>
      </c>
      <c r="E58" s="35"/>
      <c r="F58" s="34">
        <v>25.7033</v>
      </c>
      <c r="G58" s="35"/>
      <c r="H58" s="34">
        <v>7.7048</v>
      </c>
      <c r="I58" s="35"/>
      <c r="J58" s="11">
        <v>5.4429</v>
      </c>
      <c r="K58" s="11">
        <v>3.7997</v>
      </c>
      <c r="L58" s="11">
        <v>8.7559</v>
      </c>
      <c r="M58" s="3"/>
      <c r="N58" s="3"/>
      <c r="O58" s="3"/>
    </row>
    <row r="59" spans="2:15" ht="25.5" customHeight="1" thickBot="1">
      <c r="B59" s="34" t="s">
        <v>26</v>
      </c>
      <c r="C59" s="35"/>
      <c r="D59" s="34" t="s">
        <v>27</v>
      </c>
      <c r="E59" s="35"/>
      <c r="F59" s="34">
        <v>22.0712</v>
      </c>
      <c r="G59" s="35"/>
      <c r="H59" s="34">
        <v>6.1025</v>
      </c>
      <c r="I59" s="35"/>
      <c r="J59" s="11">
        <v>3.889</v>
      </c>
      <c r="K59" s="11">
        <v>3.3238</v>
      </c>
      <c r="L59" s="11">
        <v>8.7559</v>
      </c>
      <c r="M59" s="3"/>
      <c r="N59" s="3"/>
      <c r="O59" s="3"/>
    </row>
    <row r="60" spans="2:15" ht="26.25" customHeight="1" thickBot="1">
      <c r="B60" s="34" t="s">
        <v>28</v>
      </c>
      <c r="C60" s="35"/>
      <c r="D60" s="34" t="s">
        <v>29</v>
      </c>
      <c r="E60" s="35"/>
      <c r="F60" s="34"/>
      <c r="G60" s="35"/>
      <c r="H60" s="34"/>
      <c r="I60" s="35"/>
      <c r="J60" s="11"/>
      <c r="K60" s="11"/>
      <c r="L60" s="11"/>
      <c r="M60" s="3"/>
      <c r="N60" s="3"/>
      <c r="O60" s="3"/>
    </row>
    <row r="61" spans="2:15" ht="13.5" customHeight="1" thickBot="1">
      <c r="B61" s="34" t="s">
        <v>30</v>
      </c>
      <c r="C61" s="35"/>
      <c r="D61" s="34" t="s">
        <v>31</v>
      </c>
      <c r="E61" s="35"/>
      <c r="F61" s="34">
        <v>3.6321</v>
      </c>
      <c r="G61" s="35"/>
      <c r="H61" s="34">
        <v>1.6023</v>
      </c>
      <c r="I61" s="35"/>
      <c r="J61" s="11">
        <v>1.5539</v>
      </c>
      <c r="K61" s="11">
        <v>0.4759</v>
      </c>
      <c r="L61" s="11"/>
      <c r="M61" s="3"/>
      <c r="N61" s="3"/>
      <c r="O61" s="3"/>
    </row>
    <row r="62" spans="2:15" ht="13.5" customHeight="1" thickBot="1">
      <c r="B62" s="34" t="s">
        <v>32</v>
      </c>
      <c r="C62" s="35"/>
      <c r="D62" s="34" t="s">
        <v>46</v>
      </c>
      <c r="E62" s="35"/>
      <c r="F62" s="34">
        <v>1.6427</v>
      </c>
      <c r="G62" s="35"/>
      <c r="H62" s="34">
        <v>0.8576</v>
      </c>
      <c r="I62" s="35"/>
      <c r="J62" s="11">
        <v>0.7851</v>
      </c>
      <c r="K62" s="11"/>
      <c r="L62" s="11"/>
      <c r="M62" s="3"/>
      <c r="N62" s="3"/>
      <c r="O62" s="3"/>
    </row>
    <row r="63" spans="2:15" ht="3" customHeight="1">
      <c r="B63" s="42" t="s">
        <v>33</v>
      </c>
      <c r="C63" s="43"/>
      <c r="D63" s="42" t="s">
        <v>47</v>
      </c>
      <c r="E63" s="43"/>
      <c r="F63" s="42">
        <v>1.9894</v>
      </c>
      <c r="G63" s="43"/>
      <c r="H63" s="42">
        <v>0.7447</v>
      </c>
      <c r="I63" s="43"/>
      <c r="J63" s="46">
        <v>0.7688</v>
      </c>
      <c r="K63" s="46">
        <v>0.4759</v>
      </c>
      <c r="L63" s="46"/>
      <c r="M63" s="3"/>
      <c r="N63" s="3"/>
      <c r="O63" s="3"/>
    </row>
    <row r="64" spans="2:15" ht="14.25" customHeight="1" thickBot="1">
      <c r="B64" s="44"/>
      <c r="C64" s="45"/>
      <c r="D64" s="44"/>
      <c r="E64" s="45"/>
      <c r="F64" s="44"/>
      <c r="G64" s="45"/>
      <c r="H64" s="44"/>
      <c r="I64" s="45"/>
      <c r="J64" s="47"/>
      <c r="K64" s="47"/>
      <c r="L64" s="47"/>
      <c r="M64" s="3"/>
      <c r="N64" s="3"/>
      <c r="O64" s="3"/>
    </row>
    <row r="65" spans="2:15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</row>
    <row r="66" spans="3:15" ht="15">
      <c r="C66" s="3"/>
      <c r="D66" s="12" t="s">
        <v>34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64.5">
      <c r="C67" s="3"/>
      <c r="D67" s="12" t="s">
        <v>35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5">
      <c r="B68" s="12" t="s">
        <v>36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5">
      <c r="B69" s="13"/>
      <c r="C69" s="14"/>
      <c r="D69" s="14"/>
      <c r="E69" s="14"/>
      <c r="F69" s="15"/>
      <c r="G69" s="1"/>
      <c r="H69" s="3"/>
      <c r="I69" s="3"/>
      <c r="J69" s="3"/>
      <c r="K69" s="3"/>
      <c r="L69" s="3"/>
      <c r="M69" s="3"/>
      <c r="N69" s="3"/>
      <c r="O69" s="3"/>
    </row>
    <row r="70" spans="3:15" ht="15.75" thickBot="1">
      <c r="C70" s="14"/>
      <c r="D70" s="16" t="s">
        <v>37</v>
      </c>
      <c r="E70" s="14"/>
      <c r="F70" s="39" t="s">
        <v>50</v>
      </c>
      <c r="G70" s="39"/>
      <c r="H70" s="39"/>
      <c r="I70" s="3"/>
      <c r="J70" s="24"/>
      <c r="K70" s="32"/>
      <c r="L70" s="32"/>
      <c r="M70" s="3"/>
      <c r="N70" s="3"/>
      <c r="O70" s="3"/>
    </row>
    <row r="71" spans="2:15" ht="34.5" customHeight="1">
      <c r="B71" s="13"/>
      <c r="C71" s="15"/>
      <c r="E71" s="15"/>
      <c r="F71" s="38" t="s">
        <v>38</v>
      </c>
      <c r="G71" s="38"/>
      <c r="H71" s="38"/>
      <c r="I71" s="3"/>
      <c r="J71" s="24"/>
      <c r="K71" s="31" t="s">
        <v>42</v>
      </c>
      <c r="L71" s="31"/>
      <c r="M71" s="3"/>
      <c r="N71" s="3"/>
      <c r="O71" s="3"/>
    </row>
    <row r="72" spans="2:15" ht="15.75" thickBot="1">
      <c r="B72" s="22"/>
      <c r="C72" s="15"/>
      <c r="D72" s="23" t="s">
        <v>43</v>
      </c>
      <c r="E72" s="15"/>
      <c r="F72" s="32" t="s">
        <v>51</v>
      </c>
      <c r="G72" s="32"/>
      <c r="H72" s="32"/>
      <c r="I72" s="3"/>
      <c r="J72" s="3"/>
      <c r="K72" s="32"/>
      <c r="L72" s="32"/>
      <c r="M72" s="3"/>
      <c r="N72" s="3"/>
      <c r="O72" s="3"/>
    </row>
    <row r="73" spans="3:13" ht="15">
      <c r="C73" s="15"/>
      <c r="D73" s="14"/>
      <c r="E73" s="15"/>
      <c r="F73" s="3" t="s">
        <v>44</v>
      </c>
      <c r="G73" s="3"/>
      <c r="H73" s="3"/>
      <c r="I73" s="3"/>
      <c r="J73" s="3"/>
      <c r="K73" s="33" t="s">
        <v>42</v>
      </c>
      <c r="L73" s="33"/>
      <c r="M73" s="3"/>
    </row>
    <row r="74" spans="2:13" ht="31.5" customHeight="1">
      <c r="B74" s="13"/>
      <c r="C74" s="14"/>
      <c r="E74" s="14"/>
      <c r="H74" s="3"/>
      <c r="I74" s="3"/>
      <c r="J74" s="3"/>
      <c r="K74" s="3"/>
      <c r="L74" s="3" t="s">
        <v>45</v>
      </c>
      <c r="M74" s="3"/>
    </row>
  </sheetData>
  <sheetProtection/>
  <mergeCells count="216">
    <mergeCell ref="C8:D8"/>
    <mergeCell ref="E8:F8"/>
    <mergeCell ref="G8:H8"/>
    <mergeCell ref="I8:J8"/>
    <mergeCell ref="B9:C9"/>
    <mergeCell ref="D9:E9"/>
    <mergeCell ref="F9:G9"/>
    <mergeCell ref="H9:I9"/>
    <mergeCell ref="B10:L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7:C17"/>
    <mergeCell ref="D17:E17"/>
    <mergeCell ref="F17:G17"/>
    <mergeCell ref="H17:I17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9:L29"/>
    <mergeCell ref="B31:C31"/>
    <mergeCell ref="D31:E31"/>
    <mergeCell ref="F31:G31"/>
    <mergeCell ref="H31:I31"/>
    <mergeCell ref="H30:I30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L36:L37"/>
    <mergeCell ref="D38:E38"/>
    <mergeCell ref="F38:G38"/>
    <mergeCell ref="H38:I38"/>
    <mergeCell ref="B36:C37"/>
    <mergeCell ref="D36:E37"/>
    <mergeCell ref="F36:G37"/>
    <mergeCell ref="H36:I37"/>
    <mergeCell ref="J36:J37"/>
    <mergeCell ref="K36:K37"/>
    <mergeCell ref="B39:C39"/>
    <mergeCell ref="D39:E39"/>
    <mergeCell ref="F39:G39"/>
    <mergeCell ref="H39:I39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46:C46"/>
    <mergeCell ref="D46:E46"/>
    <mergeCell ref="F46:G46"/>
    <mergeCell ref="H46:I46"/>
    <mergeCell ref="B44:C44"/>
    <mergeCell ref="D44:E44"/>
    <mergeCell ref="F44:G44"/>
    <mergeCell ref="H44:I44"/>
    <mergeCell ref="B45:C45"/>
    <mergeCell ref="D45:E45"/>
    <mergeCell ref="F45:G45"/>
    <mergeCell ref="H45:I45"/>
    <mergeCell ref="B51:C51"/>
    <mergeCell ref="D51:E51"/>
    <mergeCell ref="F51:G51"/>
    <mergeCell ref="H51:I51"/>
    <mergeCell ref="B52:C52"/>
    <mergeCell ref="D52:E52"/>
    <mergeCell ref="F52:G52"/>
    <mergeCell ref="H52:I52"/>
    <mergeCell ref="B47:L47"/>
    <mergeCell ref="B49:C49"/>
    <mergeCell ref="D49:E49"/>
    <mergeCell ref="F49:G49"/>
    <mergeCell ref="H49:I49"/>
    <mergeCell ref="B50:C50"/>
    <mergeCell ref="D50:E50"/>
    <mergeCell ref="F50:G50"/>
    <mergeCell ref="H50:I50"/>
    <mergeCell ref="B55:C55"/>
    <mergeCell ref="D55:E55"/>
    <mergeCell ref="F55:G55"/>
    <mergeCell ref="H55:I55"/>
    <mergeCell ref="B53:C53"/>
    <mergeCell ref="D53:E53"/>
    <mergeCell ref="F53:G53"/>
    <mergeCell ref="H53:I53"/>
    <mergeCell ref="B54:C54"/>
    <mergeCell ref="D54:E54"/>
    <mergeCell ref="F54:G54"/>
    <mergeCell ref="H54:I54"/>
    <mergeCell ref="B56:C56"/>
    <mergeCell ref="D56:E56"/>
    <mergeCell ref="F56:G56"/>
    <mergeCell ref="H56:I56"/>
    <mergeCell ref="B57:C57"/>
    <mergeCell ref="D57:E57"/>
    <mergeCell ref="F57:G57"/>
    <mergeCell ref="H57:I57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J63:J64"/>
    <mergeCell ref="K63:K64"/>
    <mergeCell ref="L63:L64"/>
    <mergeCell ref="D48:E48"/>
    <mergeCell ref="F48:G48"/>
    <mergeCell ref="H48:I48"/>
    <mergeCell ref="B62:C62"/>
    <mergeCell ref="D62:E62"/>
    <mergeCell ref="F62:G62"/>
    <mergeCell ref="H62:I62"/>
    <mergeCell ref="B63:C64"/>
    <mergeCell ref="D63:E64"/>
    <mergeCell ref="F63:G64"/>
    <mergeCell ref="H63:I64"/>
    <mergeCell ref="B60:C60"/>
    <mergeCell ref="D60:E60"/>
    <mergeCell ref="F60:G60"/>
    <mergeCell ref="H60:I60"/>
    <mergeCell ref="B61:C61"/>
    <mergeCell ref="K70:L70"/>
    <mergeCell ref="K71:L71"/>
    <mergeCell ref="F72:H72"/>
    <mergeCell ref="K72:L72"/>
    <mergeCell ref="K73:L73"/>
    <mergeCell ref="B48:C48"/>
    <mergeCell ref="B38:C38"/>
    <mergeCell ref="B30:C30"/>
    <mergeCell ref="F71:H71"/>
    <mergeCell ref="F70:H70"/>
    <mergeCell ref="D30:E30"/>
    <mergeCell ref="F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</dc:creator>
  <cp:keywords/>
  <dc:description/>
  <cp:lastModifiedBy>Admin</cp:lastModifiedBy>
  <dcterms:created xsi:type="dcterms:W3CDTF">2011-04-25T08:31:48Z</dcterms:created>
  <dcterms:modified xsi:type="dcterms:W3CDTF">2011-05-12T03:04:29Z</dcterms:modified>
  <cp:category/>
  <cp:version/>
  <cp:contentType/>
  <cp:contentStatus/>
</cp:coreProperties>
</file>